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有住院医疗机构" sheetId="4" r:id="rId1"/>
    <sheet name="无住院医疗机构" sheetId="2" r:id="rId2"/>
    <sheet name="定点药店" sheetId="3" r:id="rId3"/>
  </sheets>
  <definedNames>
    <definedName name="_xlnm._FilterDatabase" localSheetId="2" hidden="1">定点药店!$A$2:$D$433</definedName>
    <definedName name="_xlnm._FilterDatabase" localSheetId="1" hidden="1">无住院医疗机构!$A$3:$D$227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<sst xmlns="http://schemas.openxmlformats.org/spreadsheetml/2006/main" count="709" uniqueCount="703">
  <si>
    <t>通州区定点医药机构（有住院服务）2025年度绩效考核评价得分公示表</t>
  </si>
  <si>
    <t>序号</t>
  </si>
  <si>
    <t>本地代码</t>
  </si>
  <si>
    <t>机构名称</t>
  </si>
  <si>
    <t>合计得分</t>
  </si>
  <si>
    <t>南通市通州区人民医院</t>
  </si>
  <si>
    <t>南通市通州区中医院</t>
  </si>
  <si>
    <t>南通市通州区二甲中心卫生院</t>
  </si>
  <si>
    <t>南通市通州区石港中心卫生院</t>
  </si>
  <si>
    <t>南通市通州区刘桥中心卫生院</t>
  </si>
  <si>
    <t>南通市通州区平潮中心卫生院</t>
  </si>
  <si>
    <t>南通市通州区第二人民医院</t>
  </si>
  <si>
    <t>南通市通州区城西社区卫生服务中心</t>
  </si>
  <si>
    <t>南通市通州区城南社区卫生服务中心</t>
  </si>
  <si>
    <t>南通市通州区西亭镇卫生院</t>
  </si>
  <si>
    <t>南通市通州区二甲中心卫生院袁灶分院</t>
  </si>
  <si>
    <t>南通市通州区二甲中心卫生院余西分院</t>
  </si>
  <si>
    <t>南通市通州区东社镇东社卫生院</t>
  </si>
  <si>
    <t>南通市通州区十总镇十总卫生院</t>
  </si>
  <si>
    <t>南通市通州区十总镇骑岸卫生院</t>
  </si>
  <si>
    <t>南通市通州区东社镇五甲卫生院</t>
  </si>
  <si>
    <t>南通市通州区石港中心卫生院五窑分院</t>
  </si>
  <si>
    <t>南通市通州区兴仁镇四安卫生院</t>
  </si>
  <si>
    <t>南通市通州区刘桥中心卫生院新联分院</t>
  </si>
  <si>
    <t>南通市通州区平潮中心卫生院新坝分院</t>
  </si>
  <si>
    <t>南通市通州区平潮中心卫生院平东分院</t>
  </si>
  <si>
    <t>南通市通州区平潮中心卫生院平西分院</t>
  </si>
  <si>
    <t>南通市通州区平潮中心卫生院赵甸分院</t>
  </si>
  <si>
    <t>南通市通州区五接镇卫生院</t>
  </si>
  <si>
    <t>南通市通州区兴仁镇兴仁卫生院</t>
  </si>
  <si>
    <t>南通市通州区兴东街道社区卫生服务中心</t>
  </si>
  <si>
    <t>南通市通州区川姜镇卫生院</t>
  </si>
  <si>
    <t>南通市通州区城南社区卫生服务中心正场分中心</t>
  </si>
  <si>
    <t>南通市通州区先锋街道社区卫生服务中心</t>
  </si>
  <si>
    <t>南通市通州区四港养老服务有限公司护理院</t>
  </si>
  <si>
    <t>通州肛肠病医院</t>
  </si>
  <si>
    <t>南通通州南山护理院</t>
  </si>
  <si>
    <t>南通悦慈护理院</t>
  </si>
  <si>
    <t>南通通州天霞护理院</t>
  </si>
  <si>
    <t>南通鑫汇养老产业发展有限公司鑫汇护理院</t>
  </si>
  <si>
    <t>南通通州南山老年病医院</t>
  </si>
  <si>
    <t>南通市通州区若腾医院有限公司</t>
  </si>
  <si>
    <t>通州区定点医疗机构（无住院服务）2025年度绩效考核评价得分公示表</t>
  </si>
  <si>
    <t>南通市通州区城区社区卫生服务中心城东分中心</t>
  </si>
  <si>
    <t>南通市通州区东社镇东社卫生院唐洪门诊部</t>
  </si>
  <si>
    <t>南通市通州区东社镇东社卫生院忠义分院</t>
  </si>
  <si>
    <t>南通市通州区十总镇骑岸卫生院五总分院</t>
  </si>
  <si>
    <t>南通市通州区城区社区卫生服务中心城中分中心</t>
  </si>
  <si>
    <t>南通市通州区平潮中心卫生院平南分院</t>
  </si>
  <si>
    <t>南通通州海江医院有限公司</t>
  </si>
  <si>
    <t>通州春在庐中医（综合）诊所</t>
  </si>
  <si>
    <t>通州佰新弘福内科诊所</t>
  </si>
  <si>
    <t>通州栖凤口腔诊所</t>
  </si>
  <si>
    <t>通州相氏口腔诊所</t>
  </si>
  <si>
    <t>通州大参林内科诊所</t>
  </si>
  <si>
    <t>通州惠川全科诊所</t>
  </si>
  <si>
    <t>通州精气和堂中医诊所</t>
  </si>
  <si>
    <t>通州唐杨峰口腔门诊部</t>
  </si>
  <si>
    <t>通州魏氏中医（综合）诊所</t>
  </si>
  <si>
    <t>通州玖玖全科诊所</t>
  </si>
  <si>
    <t>南通健宁精神病医院</t>
  </si>
  <si>
    <t>南通市通州区妇幼保健计划生育服务中心</t>
  </si>
  <si>
    <t>南通市通州区金沙街道安康居社区卫生服务站</t>
  </si>
  <si>
    <t>金新街道镇南社区卫生服务站</t>
  </si>
  <si>
    <t>南通市通州区金沙镇东市居社区卫生服务站</t>
  </si>
  <si>
    <t>南通市通州区金沙镇虹西社区卫生服务站</t>
  </si>
  <si>
    <t>南通市通州区金沙镇南山社区卫生服务站</t>
  </si>
  <si>
    <t>南通市通州区金沙街道虹南社区卫生服务站</t>
  </si>
  <si>
    <t>南通市通州区金沙镇新村居社区卫生服务站</t>
  </si>
  <si>
    <t>南通市通州区金沙镇育才社区卫生服务站</t>
  </si>
  <si>
    <t>通州新金西路皮肤病专科门诊部</t>
  </si>
  <si>
    <t>南通市通州区金沙镇新市居社区卫生服务站</t>
  </si>
  <si>
    <t>南通市通州区城北社区卫生服务中心</t>
  </si>
  <si>
    <t>通州沪牙卫士鑫金口腔门诊部</t>
  </si>
  <si>
    <t>南通田丰血液透析中心</t>
  </si>
  <si>
    <t>通州沪牙卫士鑫金口腔门诊部家纺城分部</t>
  </si>
  <si>
    <t>通州上药依升血液透析中心</t>
  </si>
  <si>
    <t>南通通州吴华诊所有限公司</t>
  </si>
  <si>
    <t>通州益民诊所</t>
  </si>
  <si>
    <t>通州丰华口腔门诊部</t>
  </si>
  <si>
    <t>金新街道华山居卫生室</t>
  </si>
  <si>
    <t>金新街道界北村卫生室</t>
  </si>
  <si>
    <t>金新街道金乐佳苑卫生室</t>
  </si>
  <si>
    <t>金新街道张门村卫生室</t>
  </si>
  <si>
    <t>金新街道邢园村卫生室</t>
  </si>
  <si>
    <t>金新街道金泰花园卫生室</t>
  </si>
  <si>
    <t>金新街道百家花苑卫生室</t>
  </si>
  <si>
    <t>金新街道金霞居卫生室</t>
  </si>
  <si>
    <t>金新街道果园居卫生室</t>
  </si>
  <si>
    <t>金新街道双福佳苑卫生室</t>
  </si>
  <si>
    <t>金新街道夏四店花苑卫生室</t>
  </si>
  <si>
    <t>金新街道大石桥村卫生室</t>
  </si>
  <si>
    <t>金新街道麒麟桥村卫生室</t>
  </si>
  <si>
    <t>金新街道进东村卫生室</t>
  </si>
  <si>
    <t>金新街道民平村卫生室</t>
  </si>
  <si>
    <t>金新街道利民村卫生室</t>
  </si>
  <si>
    <t>金新街道正场花苑卫生室</t>
  </si>
  <si>
    <t>金沙街道金余村卫生室</t>
  </si>
  <si>
    <t>金沙街道进鲜港村卫生室</t>
  </si>
  <si>
    <t>金沙街道虹西村卫生室</t>
  </si>
  <si>
    <t>金沙街道天虹社区卫生室</t>
  </si>
  <si>
    <t>金沙街道新三园村新三园卫生室</t>
  </si>
  <si>
    <t>金沙街道新三园村光和卫生室</t>
  </si>
  <si>
    <t>金沙街道金北村卫生室</t>
  </si>
  <si>
    <t>金沙街道太山村卫生室</t>
  </si>
  <si>
    <t>金新街道金缘花苑卫生室</t>
  </si>
  <si>
    <t>金新街道花家渡村卫生室</t>
  </si>
  <si>
    <t>金沙街道平桥镇村卫生室</t>
  </si>
  <si>
    <t>金沙街道港北村卫生室</t>
  </si>
  <si>
    <t>金沙街道天熹社区卫生室</t>
  </si>
  <si>
    <t>西亭镇九总渡村卫生室</t>
  </si>
  <si>
    <t>西亭镇龙坝村卫生室</t>
  </si>
  <si>
    <t>西亭镇西亭居卫生室</t>
  </si>
  <si>
    <t>西亭镇纱场居卫生室</t>
  </si>
  <si>
    <t>西亭镇草庙村卫生室</t>
  </si>
  <si>
    <t>西亭镇西禅寺村卫生室</t>
  </si>
  <si>
    <t>西亭镇亭东村卫生室</t>
  </si>
  <si>
    <t>西亭镇李庄村卫生室</t>
  </si>
  <si>
    <t>西亭镇八总桥村卫生室</t>
  </si>
  <si>
    <t>西亭镇同乐村卫生室</t>
  </si>
  <si>
    <t>西亭镇华芦村卫生室</t>
  </si>
  <si>
    <t>二甲镇定兴桥村卫生室</t>
  </si>
  <si>
    <t>二甲镇三甲居卫生室</t>
  </si>
  <si>
    <t>二甲镇六甲镇村卫生室</t>
  </si>
  <si>
    <t>二甲镇路中村卫生室</t>
  </si>
  <si>
    <t>二甲镇余西居卫生室</t>
  </si>
  <si>
    <t>二甲镇宝云山村卫生室</t>
  </si>
  <si>
    <t>二甲镇坨墩村坨墩卫生室</t>
  </si>
  <si>
    <t>二甲镇坨墩村花板桥卫生室</t>
  </si>
  <si>
    <t>二甲镇北潭村卫生室</t>
  </si>
  <si>
    <t>二甲镇余北居卫生室</t>
  </si>
  <si>
    <t>二甲镇通运桥村卫生室</t>
  </si>
  <si>
    <t>二甲镇袁南居卫生室</t>
  </si>
  <si>
    <t>东社镇福利村卫生室</t>
  </si>
  <si>
    <t>东社镇平和村卫生室</t>
  </si>
  <si>
    <t>东社镇中和村卫生室</t>
  </si>
  <si>
    <t>东社镇陈墩村卫生室</t>
  </si>
  <si>
    <t>东社镇兴隆灶村卫生室</t>
  </si>
  <si>
    <t>东社镇庆丰居卫生室</t>
  </si>
  <si>
    <t>东社镇滥港桥村卫生室</t>
  </si>
  <si>
    <t>东社镇杨港居卫生室</t>
  </si>
  <si>
    <t>东社镇横马村卫生室</t>
  </si>
  <si>
    <t>东社镇新街村卫生室</t>
  </si>
  <si>
    <t>东社镇五马路村卫生室</t>
  </si>
  <si>
    <t>东社镇唐洪村卫生室</t>
  </si>
  <si>
    <t>东社镇严北村卫生室</t>
  </si>
  <si>
    <t>东社镇香台村卫生室</t>
  </si>
  <si>
    <t>东社镇河东村卫生室</t>
  </si>
  <si>
    <t>东社镇新桥村卫生室</t>
  </si>
  <si>
    <t>东社镇五甲苴居卫生室</t>
  </si>
  <si>
    <t>东社镇东平村卫生室</t>
  </si>
  <si>
    <t>十总镇渡海亭村卫生室</t>
  </si>
  <si>
    <t>十总镇上雁村卫生室</t>
  </si>
  <si>
    <t>十总镇爱民村卫生室</t>
  </si>
  <si>
    <t>十总镇骑北村卫生室</t>
  </si>
  <si>
    <t>十总镇张沙村卫生室</t>
  </si>
  <si>
    <t>十总镇骑岸居卫生室</t>
  </si>
  <si>
    <t>十总镇岸西村卫生室</t>
  </si>
  <si>
    <t>十总镇沧南居卫生室</t>
  </si>
  <si>
    <t>十总镇季家庄村卫生室</t>
  </si>
  <si>
    <t>十总镇育民村卫生室</t>
  </si>
  <si>
    <t>十总镇五总居卫生室</t>
  </si>
  <si>
    <t>十总镇东场村卫生室</t>
  </si>
  <si>
    <t>十总镇十总居卫生室</t>
  </si>
  <si>
    <t>十总镇双墩村卫生室</t>
  </si>
  <si>
    <t>十总镇柏树墩村卫生室</t>
  </si>
  <si>
    <t>十总镇于家坝村卫生室</t>
  </si>
  <si>
    <t>十总镇新雁村卫生室</t>
  </si>
  <si>
    <t>十总镇迎阳村卫生室</t>
  </si>
  <si>
    <t>十总镇二爻居卫生室</t>
  </si>
  <si>
    <t>十总镇志新村卫生室</t>
  </si>
  <si>
    <t>石港镇四港村卫生室</t>
  </si>
  <si>
    <t>石港镇江海村卫生室</t>
  </si>
  <si>
    <t>石港镇金庄居卫生室</t>
  </si>
  <si>
    <t>石港镇志田村卫生室</t>
  </si>
  <si>
    <t>石港镇睹史院村卫生室</t>
  </si>
  <si>
    <t>石港镇北渡村卫生室</t>
  </si>
  <si>
    <t>石港镇石东村卫生室</t>
  </si>
  <si>
    <t>石港镇渔湾居卫生室</t>
  </si>
  <si>
    <t>石港镇石西居卫生室</t>
  </si>
  <si>
    <t>石港镇花市街村卫生室</t>
  </si>
  <si>
    <t>石港镇乐观村卫生室</t>
  </si>
  <si>
    <t>石港镇新貌村卫生室</t>
  </si>
  <si>
    <t>石港镇马道村卫生室</t>
  </si>
  <si>
    <t>刘桥镇刘桥社区凤仙卫生室</t>
  </si>
  <si>
    <t>刘桥镇慎修村卫生室</t>
  </si>
  <si>
    <t>刘桥镇刘桥社区闻桥卫生室</t>
  </si>
  <si>
    <t>刘桥镇徐园村卫生室</t>
  </si>
  <si>
    <t>刘桥镇英雄村卫生室</t>
  </si>
  <si>
    <t>刘桥镇蒋一村卫生室</t>
  </si>
  <si>
    <t>刘桥镇苏池村卫生室</t>
  </si>
  <si>
    <t>刘桥镇新中村卫生室</t>
  </si>
  <si>
    <t>刘桥镇新联居卞西卫生室</t>
  </si>
  <si>
    <t>刘桥镇长岸村卫生室</t>
  </si>
  <si>
    <t>刘桥镇尹家园村卫生室</t>
  </si>
  <si>
    <t>刘桥镇米三桥村卫生室</t>
  </si>
  <si>
    <t>刘桥镇极孝村卫生室</t>
  </si>
  <si>
    <t>刘桥镇新联居刘家桥卫生室</t>
  </si>
  <si>
    <t>平潮镇新三十里居卫生室</t>
  </si>
  <si>
    <t>平潮镇平东村卫生室</t>
  </si>
  <si>
    <t>平潮镇国道村卫生室</t>
  </si>
  <si>
    <t>平潮镇新生村卫生室</t>
  </si>
  <si>
    <t>平潮镇金桥村卫生室</t>
  </si>
  <si>
    <t>平潮镇甸北村卫生室</t>
  </si>
  <si>
    <t>平潮镇赵甸居卫生室</t>
  </si>
  <si>
    <t>平潮镇九圩港村卫生室</t>
  </si>
  <si>
    <t>平潮镇栖凤居卫生室</t>
  </si>
  <si>
    <t>平潮镇赵坊村卫生室</t>
  </si>
  <si>
    <t>平潮镇平西村卫生室</t>
  </si>
  <si>
    <t>平潮镇花坝村卫生室</t>
  </si>
  <si>
    <t>平潮镇湾子头村卫生室</t>
  </si>
  <si>
    <t>平潮镇四十里村卫生室</t>
  </si>
  <si>
    <t>平潮镇吉坝村卫生室</t>
  </si>
  <si>
    <t>平潮镇颜港村卫生室</t>
  </si>
  <si>
    <t>平潮镇任口村卫生室</t>
  </si>
  <si>
    <t>五接镇桃园村卫生室</t>
  </si>
  <si>
    <t>五接镇张大圩村卫生室</t>
  </si>
  <si>
    <t>五接镇袁三圩村卫生室</t>
  </si>
  <si>
    <t>五接镇复成村卫生室</t>
  </si>
  <si>
    <t>五接镇开沙村卫生室</t>
  </si>
  <si>
    <t>五接镇李港村卫生室</t>
  </si>
  <si>
    <t>五接镇老木厂村卫生室</t>
  </si>
  <si>
    <t>五接镇天后宫村卫生室</t>
  </si>
  <si>
    <t>兴仁镇酒店居卫生室</t>
  </si>
  <si>
    <t>兴仁镇徐家桥村卫生室</t>
  </si>
  <si>
    <t>兴仁镇阚庵东村卫生室</t>
  </si>
  <si>
    <t>兴仁镇戚家桥村卫生室</t>
  </si>
  <si>
    <t>兴仁镇阚家庵村卫生室</t>
  </si>
  <si>
    <t>兴仁镇温桥村卫生室</t>
  </si>
  <si>
    <t>兴仁镇韩家坝村卫生室</t>
  </si>
  <si>
    <t>兴仁镇兴仁社区卫生室</t>
  </si>
  <si>
    <t>兴仁镇芦花港村卫生室</t>
  </si>
  <si>
    <t>兴仁镇三庙村卫生室</t>
  </si>
  <si>
    <t>兴仁镇孙家桥村卫生室</t>
  </si>
  <si>
    <t>兴仁镇徐庄村卫生室</t>
  </si>
  <si>
    <t>兴仁镇李家楼村卫生室</t>
  </si>
  <si>
    <t>兴仁镇太阳殿村卫生室</t>
  </si>
  <si>
    <t>兴仁镇横港社区卫生室</t>
  </si>
  <si>
    <t>兴仁镇长林桥村卫生室</t>
  </si>
  <si>
    <t>兴仁镇丁涧店村卫生室</t>
  </si>
  <si>
    <t>兴仁镇兴仁村卫生室</t>
  </si>
  <si>
    <t>兴仁镇葛长路村卫生室</t>
  </si>
  <si>
    <t>兴东街道陆扶桥村卫生室</t>
  </si>
  <si>
    <t>兴东街道永庆村卫生室</t>
  </si>
  <si>
    <t>兴东街道土山村卫生室</t>
  </si>
  <si>
    <t>兴东街道孙李桥村卫生室</t>
  </si>
  <si>
    <t>兴东街道杨世桥村卫生室</t>
  </si>
  <si>
    <t>兴东街道双楼村卫生室</t>
  </si>
  <si>
    <t>兴东街道永护村卫生室</t>
  </si>
  <si>
    <t>兴东街道紫星村卫生室</t>
  </si>
  <si>
    <t>川姜镇志南村卫生室</t>
  </si>
  <si>
    <t>川姜镇川港居卫生室</t>
  </si>
  <si>
    <t>川姜镇川南村卫生室</t>
  </si>
  <si>
    <t>川姜镇启江村卫生室</t>
  </si>
  <si>
    <t>川姜镇三合口村卫生室</t>
  </si>
  <si>
    <t>川姜镇磨框镇村卫生室</t>
  </si>
  <si>
    <t>川姜镇姜灶居卫生室</t>
  </si>
  <si>
    <t>川姜镇望海台村卫生室</t>
  </si>
  <si>
    <t>川姜镇斜桥村卫生室</t>
  </si>
  <si>
    <t>先锋街道三圩头村卫生室</t>
  </si>
  <si>
    <t>先锋街道苏家埭村卫生室</t>
  </si>
  <si>
    <t>先锋街道永安村卫生室</t>
  </si>
  <si>
    <t>先锋街道周圩村卫生室</t>
  </si>
  <si>
    <t>先锋街道秦家埭村卫生室</t>
  </si>
  <si>
    <t>先锋街道花园村卫生室</t>
  </si>
  <si>
    <t>先锋街道十六里墩村卫生室</t>
  </si>
  <si>
    <t>先锋街道双盟村卫生室</t>
  </si>
  <si>
    <t>二甲镇新市居卫生室</t>
  </si>
  <si>
    <t>通州区定点零售药店2025年度绩效考核评价得分公示表</t>
  </si>
  <si>
    <t>代码</t>
  </si>
  <si>
    <t>药店名称</t>
  </si>
  <si>
    <t>南通市通州仁寿大药房连锁有限公司新金药店</t>
  </si>
  <si>
    <t>南通市通州仁寿大药房连锁有限公司开发区药店</t>
  </si>
  <si>
    <t>南通市通州仁寿大药房连锁有限公司平潮药店</t>
  </si>
  <si>
    <t>南通市通州仁寿大药房连锁有限公司石港广慧药店</t>
  </si>
  <si>
    <t>南通市通州区神农药房（普通合伙）</t>
  </si>
  <si>
    <t>南通市通州区长寿大药房有限公司</t>
  </si>
  <si>
    <t>南通市江海大药房连锁有限公司建设北路店</t>
  </si>
  <si>
    <t>南通市通州仁寿大药房连锁有限公司为民药店</t>
  </si>
  <si>
    <t>南通市通州仁寿大药房连锁有限公司恒力药店</t>
  </si>
  <si>
    <t>南通市通州区永寿堂药房</t>
  </si>
  <si>
    <t>南通市江海大药房连锁有限公司银河路店</t>
  </si>
  <si>
    <t>南通市江海大药房连锁有限公司城东农贸市场店</t>
  </si>
  <si>
    <t>南通市通州区川姜镇康乐太药房</t>
  </si>
  <si>
    <t>南通临春大药房有限公司</t>
  </si>
  <si>
    <t>南通盛福堂大药房有限公司</t>
  </si>
  <si>
    <t>南通市江海大药房连锁有限公司金游城店</t>
  </si>
  <si>
    <t>南通市通州区清心堂药店</t>
  </si>
  <si>
    <t>南通市通州区康保药房</t>
  </si>
  <si>
    <t>南通仁恒大药房有限公司</t>
  </si>
  <si>
    <t>南通市通州仁寿大药房连锁有限公司银河药店</t>
  </si>
  <si>
    <t>南通仁顺大药房有限公司</t>
  </si>
  <si>
    <t>南通天禧大药房有限公司</t>
  </si>
  <si>
    <t>南通市通州仁寿大药房连锁有限公司川港药店</t>
  </si>
  <si>
    <t>南通市通州仁寿大药房连锁有限公司袁灶药店</t>
  </si>
  <si>
    <t>南通市通州仁寿大药房连锁有限公司东社药店</t>
  </si>
  <si>
    <t>南通市通州仁寿大药房连锁有限公司金乐药店</t>
  </si>
  <si>
    <t>南通仁源大药房有限公司</t>
  </si>
  <si>
    <t>南通市通州仁寿大药房连锁有限公司百姓药房</t>
  </si>
  <si>
    <t>南通市通州仁寿大药房连锁有限公司永鑫药店</t>
  </si>
  <si>
    <t>南通四安药业有限公司</t>
  </si>
  <si>
    <t>南通市通州仁寿大药房连锁有限公司平安药店</t>
  </si>
  <si>
    <t>南通市通州仁寿大药房连锁有限公司二爻大桥药店</t>
  </si>
  <si>
    <t>南通同吉康大药房有限公司轲名药店</t>
  </si>
  <si>
    <t>南通市通州仁寿大药房连锁有限公司西亭药店</t>
  </si>
  <si>
    <t>江苏健康人大药房连锁南通有限公司通州建设路店</t>
  </si>
  <si>
    <t>南通参芝堂大药房有限公司</t>
  </si>
  <si>
    <t>南通市通州仁寿大药房连锁有限公司新联药店</t>
  </si>
  <si>
    <t>南通千鑫大药房有限公司</t>
  </si>
  <si>
    <t>南通百灵大药房有限公司</t>
  </si>
  <si>
    <t>南通民安大药房有限公司</t>
  </si>
  <si>
    <t>南通市通州仁寿大药房连锁有限公司同德药店</t>
  </si>
  <si>
    <t>南通市通州仁寿大药房连锁有限公司五接药店</t>
  </si>
  <si>
    <t>南通诚华大药房有限公司</t>
  </si>
  <si>
    <t>南通市江海大药房连锁有限公司平潮桥西店</t>
  </si>
  <si>
    <t>南通汇康大药房有限公司</t>
  </si>
  <si>
    <t>南通成功大药房有限公司</t>
  </si>
  <si>
    <t>南通群康大药房有限公司</t>
  </si>
  <si>
    <t>南通仁贤大药房有限公司</t>
  </si>
  <si>
    <t>南通市通州仁寿大药房连锁有限公司横港药店</t>
  </si>
  <si>
    <t>南通市通州仁寿大药房连锁有限公司云台山药店</t>
  </si>
  <si>
    <t>南通市通州仁寿大药房连锁有限公司平东药店</t>
  </si>
  <si>
    <t>南通市通州仁寿大药房连锁有限公司先锋药店</t>
  </si>
  <si>
    <t>南通仁杏大药房有限公司</t>
  </si>
  <si>
    <t>南通市通州仁寿大药房连锁有限公司康缘药店</t>
  </si>
  <si>
    <t>南通市通州仁寿大药房连锁有限公司杨港药店</t>
  </si>
  <si>
    <t>南通市怡生堂药房有限公司阚庵店</t>
  </si>
  <si>
    <t>南通济生堂大药房连锁有限公司第四十一店</t>
  </si>
  <si>
    <t>南通市江海大药房连锁有限公司宝盛苑店</t>
  </si>
  <si>
    <t>南通康群大药房有限公司</t>
  </si>
  <si>
    <t>南通龙坝大药房有限公司</t>
  </si>
  <si>
    <t>南通仁诚大药房有限公司</t>
  </si>
  <si>
    <t>南通济生堂大药房连锁有限公司通州区朝阳路店</t>
  </si>
  <si>
    <t>南通市通州区裕昌药房有限公司</t>
  </si>
  <si>
    <t>南通天天乐大药房连锁有限公司兴仁店</t>
  </si>
  <si>
    <t>南通市通州区刘桥镇久安堂药店有限公司</t>
  </si>
  <si>
    <t>南通市通州区凌芸药房有限公司</t>
  </si>
  <si>
    <t>南通明哲药房有限公司</t>
  </si>
  <si>
    <t>南通市通州区东社镇平康大药房有限公司</t>
  </si>
  <si>
    <t>南通市江海大药房连锁有限公司佳源都市店</t>
  </si>
  <si>
    <t>南通市江海大药房连锁有限公司如一药店</t>
  </si>
  <si>
    <t>南通市通州区百康大药房有限公司</t>
  </si>
  <si>
    <t>南通市久寿堂药房</t>
  </si>
  <si>
    <t>南通市通州区保平药房有限公司</t>
  </si>
  <si>
    <t>南通市通州区益众药店（普通合伙）</t>
  </si>
  <si>
    <t>南通市通州区川姜镇仙寿堂药房有限公司</t>
  </si>
  <si>
    <t>南通市通州区刘桥镇盛祥药房</t>
  </si>
  <si>
    <t>南通天天乐大药房连锁有限公司通州天玺湾店</t>
  </si>
  <si>
    <t>南通市通州区平潮镇麒麟药房有限公司</t>
  </si>
  <si>
    <t>南通市儒生堂大药房</t>
  </si>
  <si>
    <t>南通广济堂大药房有限公司</t>
  </si>
  <si>
    <t>南通天天乐大药房连锁有限公司先锋店</t>
  </si>
  <si>
    <t>南通市江海大药房连锁有限公司杨港知心店</t>
  </si>
  <si>
    <t>南通市通州区清心堂药店十总店</t>
  </si>
  <si>
    <t>南通市通州区白龙庙健宁药店有限公司</t>
  </si>
  <si>
    <t>南通济生堂大药房连锁有限公司先锋店</t>
  </si>
  <si>
    <t>南通市江海大药房连锁有限公司金缘花苑店</t>
  </si>
  <si>
    <t>南通市通州区万全药房有限公司</t>
  </si>
  <si>
    <t>南通市江海大药房连锁有限公司人民剧场店</t>
  </si>
  <si>
    <t>南通市通州区福音药店有限公司</t>
  </si>
  <si>
    <t>南通市通州区二甲镇雷雷药房有限公司</t>
  </si>
  <si>
    <t>南通高新技术产业开发区国泰药房有限公司</t>
  </si>
  <si>
    <t>南通市怡生堂药房有限公司金北店</t>
  </si>
  <si>
    <t>南通康之友大药房有限公司</t>
  </si>
  <si>
    <t>南通市通州区吉顺堂药店有限公司</t>
  </si>
  <si>
    <t>南通市通州区平潮镇同声堂药房有限公司</t>
  </si>
  <si>
    <t>南通市通州区如法药房</t>
  </si>
  <si>
    <t>南通市通州区金沙镇新驰药房</t>
  </si>
  <si>
    <t>南通市江海大药房连锁有限公司金和花苑店</t>
  </si>
  <si>
    <t>南通市通州区舒心堂药房有限公司</t>
  </si>
  <si>
    <t>南通市通州区兴仁镇康福堂药房</t>
  </si>
  <si>
    <t>南通市通州区五接镇永康堂药房有限公司</t>
  </si>
  <si>
    <t>南通市通州区康鑫堂药店有限公司</t>
  </si>
  <si>
    <t>南通魏氏大药房有限公司英雄店</t>
  </si>
  <si>
    <t>南通市通州区永顺堂药店</t>
  </si>
  <si>
    <t>南通仁乐堂大药房有限公司</t>
  </si>
  <si>
    <t>南通市通州区华健大药房</t>
  </si>
  <si>
    <t>南通市通州区润桥大药房有限公司</t>
  </si>
  <si>
    <t>南通市通州区平潮康爱抗肿瘤药房</t>
  </si>
  <si>
    <t>南通同吉康大药房有限公司</t>
  </si>
  <si>
    <t>南通市江海大药房连锁有限公司万豪公寓店</t>
  </si>
  <si>
    <t>南通市通州区兴东镇益寿药店有限公司</t>
  </si>
  <si>
    <t>南通市高新技术产业开发区恒益药房</t>
  </si>
  <si>
    <t>南通市通州区玖胜药房有限公司</t>
  </si>
  <si>
    <t>南通市通州区颐河苑药房</t>
  </si>
  <si>
    <t>国药控股国大药房扬州大德生连锁有限公司南通四安店</t>
  </si>
  <si>
    <t>南通市通州区天瑞堂药房有限公司</t>
  </si>
  <si>
    <t>南通济生堂大药房连锁有限公司吉祥店</t>
  </si>
  <si>
    <t>南通市江海大药房连锁有限公司平潮中心店</t>
  </si>
  <si>
    <t>南通天天乐大药房连锁有限公司星源花苑店</t>
  </si>
  <si>
    <t>南通市通州区五接镇惠安堂药房有限公司</t>
  </si>
  <si>
    <t>南通济生堂大药房连锁有限公司九圩港店</t>
  </si>
  <si>
    <t>南通市通州区平潮镇春天药房有限公司</t>
  </si>
  <si>
    <t>南通济生堂大药房连锁有限公司百家花苑店</t>
  </si>
  <si>
    <t>国药控股国大药房扬州大德生连锁有限公司南通正南店</t>
  </si>
  <si>
    <t>南通市江海大药房连锁有限公司横港中心店</t>
  </si>
  <si>
    <t>南通市江海大药房连锁有限公司二甲中心店</t>
  </si>
  <si>
    <t>南通市江海大药房连锁有限公司虹桥南村店</t>
  </si>
  <si>
    <t>南通市通州区百药堂大药房有限公司</t>
  </si>
  <si>
    <t>南通市通州区日康药房有限公司</t>
  </si>
  <si>
    <t>南通市通州区刘桥金穗药房有限公司</t>
  </si>
  <si>
    <t>南通市通州区平潮镇盛和堂药店有限公司</t>
  </si>
  <si>
    <t>南通市通州区刘桥金桥药房有限公司</t>
  </si>
  <si>
    <t>南通市通州区济仁堂大药房有限公司</t>
  </si>
  <si>
    <t>南通市通州区玖玖大药房有限公司</t>
  </si>
  <si>
    <t>南通市怡生堂药房有限公司</t>
  </si>
  <si>
    <t>南通市通州区杰康药店</t>
  </si>
  <si>
    <t>南通市通州区保顺堂药房有限公司</t>
  </si>
  <si>
    <t>南通兴五大药房有限公司</t>
  </si>
  <si>
    <t>南通润丰大药房有限公司</t>
  </si>
  <si>
    <t>南通红日大药房有限公司</t>
  </si>
  <si>
    <t>南通市通州区源华大药房有限公司</t>
  </si>
  <si>
    <t>南通市通州区同康大药房有限公司</t>
  </si>
  <si>
    <t>南通高新技术产业开发区康顺药房</t>
  </si>
  <si>
    <t>南通高新技术产业开发区广丰药房有限公司</t>
  </si>
  <si>
    <t>南通川西大药房有限公司</t>
  </si>
  <si>
    <t>南通市通州区川姜镇永福堂大药房有限公司</t>
  </si>
  <si>
    <t>南通市通州区怡仁药房</t>
  </si>
  <si>
    <t>南通市江海大药房连锁有限公司金桥路店</t>
  </si>
  <si>
    <t>南通市通州区老站大药房有限公司</t>
  </si>
  <si>
    <t>南通元缘药房有限公司</t>
  </si>
  <si>
    <t>南通市通州区平东镇同顺堂药房有限公司</t>
  </si>
  <si>
    <t>南通市通州区五接镇韩通药房有限公司</t>
  </si>
  <si>
    <t>南通市江海大药房连锁有限公司花行桥店</t>
  </si>
  <si>
    <t>南通市通州区可信药房有限公司</t>
  </si>
  <si>
    <t>南通市通州区平潮镇瑞福源药房有限公司</t>
  </si>
  <si>
    <t>南通市通州区吉春堂药房有限公司</t>
  </si>
  <si>
    <t>南通市通州区川姜镇富生堂药房有限公司</t>
  </si>
  <si>
    <t>南通市通州区石港君寿堂药房有限公司</t>
  </si>
  <si>
    <t>南通市通州区先锋镇通惠药房有限公司</t>
  </si>
  <si>
    <t>南通市通州区十总镇元生堂药房</t>
  </si>
  <si>
    <t>南通天天乐大药房连锁有限公司西亭店</t>
  </si>
  <si>
    <t>南通济生堂大药房连锁有限公司石港华庭店</t>
  </si>
  <si>
    <t>南通济生堂大药房连锁有限公司刘桥店</t>
  </si>
  <si>
    <t>南通济生堂大药房连锁有限公司金鑫公寓店</t>
  </si>
  <si>
    <t>南通天天乐大药房连锁有限公司兴仁中心街店</t>
  </si>
  <si>
    <t>通州区兴仁镇福安堂药房有限公司</t>
  </si>
  <si>
    <t>南通福久大药房有限公司</t>
  </si>
  <si>
    <t>南通得仁大药房有限公司</t>
  </si>
  <si>
    <t>南通市通州区二甲镇玮民药房有限公司</t>
  </si>
  <si>
    <t>南通市通州区金沙益友药店有限公司</t>
  </si>
  <si>
    <t>南通市江海大药房连锁有限公司滨河人家店</t>
  </si>
  <si>
    <t>南通市通州区平潮润滋药房有限公司</t>
  </si>
  <si>
    <t>南通市江海大药房连锁有限公司金东新城店</t>
  </si>
  <si>
    <t>南通和悦大药房有限公司</t>
  </si>
  <si>
    <t>南通徐氏大药房有限公司</t>
  </si>
  <si>
    <t>南通济生堂大药房连锁有限公司石港店</t>
  </si>
  <si>
    <t>南通欣欣大药房有限公司</t>
  </si>
  <si>
    <t>南通天天乐大药房连锁有限公司瑞和店</t>
  </si>
  <si>
    <t>南通市通州区姜灶利群药店有限公司</t>
  </si>
  <si>
    <t>南通市通州区御生堂大药房有限公司</t>
  </si>
  <si>
    <t>南通市湛兵大药房有限责任公司</t>
  </si>
  <si>
    <t>南通市通州区刘桥镇诚成药房有限公司</t>
  </si>
  <si>
    <t>南通天天乐大药房连锁有限公司豪景公寓店</t>
  </si>
  <si>
    <t>南通苏惠大药房有限公司</t>
  </si>
  <si>
    <t>南通市江海大药房连锁有限公司四安店</t>
  </si>
  <si>
    <t>江苏健康人大药房连锁有限公司通州第一分店</t>
  </si>
  <si>
    <t>南通市通州区先锋镇松霞药房有限公司</t>
  </si>
  <si>
    <t>南通天天乐大药房连锁有限公司奥邦广场店</t>
  </si>
  <si>
    <t>通州区正场广寿堂药店</t>
  </si>
  <si>
    <t>南通市通州区神和药房</t>
  </si>
  <si>
    <t>南通济生堂大药房连锁有限公司宝安店</t>
  </si>
  <si>
    <t>南通济生堂大药房连锁有限公司江韵雅苑店</t>
  </si>
  <si>
    <t>南通玉康大药房有限公司</t>
  </si>
  <si>
    <t>南通市江海大药房连锁有限公司余西店</t>
  </si>
  <si>
    <t>南通天天乐大药房连锁有限公司先锋医药商店</t>
  </si>
  <si>
    <t>南通天天乐大药房连锁有限公司翠园路店</t>
  </si>
  <si>
    <t>南通济生堂大药房连锁有限公司第二十二店</t>
  </si>
  <si>
    <t>南通天天乐大药房连锁有限公司平潮店</t>
  </si>
  <si>
    <t>南通市通州区金沙镇康泰药房</t>
  </si>
  <si>
    <t>海门市喜洋洋药房有限公司通州苏和店</t>
  </si>
  <si>
    <t>南通仁盛大药房有限公司</t>
  </si>
  <si>
    <t>南通川楠大药房有限公司</t>
  </si>
  <si>
    <t>南通市通州区润济大药房有限公司</t>
  </si>
  <si>
    <t>南通全意大药房有限公司</t>
  </si>
  <si>
    <t>南通维康堂益丰大药房有限公司</t>
  </si>
  <si>
    <t>南通济生堂大药房连锁有限公司华德大唐花苑店</t>
  </si>
  <si>
    <t>南通市江海大药房连锁有限公司袁灶通甲路店</t>
  </si>
  <si>
    <t>南通市江海大药房连锁有限公司川港长春堂店</t>
  </si>
  <si>
    <t>南通市江海大药房连锁有限公司二爻店</t>
  </si>
  <si>
    <t>南通市江海大药房连锁有限公司志浩店</t>
  </si>
  <si>
    <t>南通市江海大药房连锁有限公司十总店</t>
  </si>
  <si>
    <t>南通市江海大药房连锁有限公司二甲店</t>
  </si>
  <si>
    <t>南通市江海大药房连锁有限公司五甲店</t>
  </si>
  <si>
    <t>南通市江海大药房连锁有限公司东社店</t>
  </si>
  <si>
    <t>南通市江海大药房连锁有限公司石港店</t>
  </si>
  <si>
    <t>南通天天乐大药房连锁有限公司志浩店</t>
  </si>
  <si>
    <t>南通天天乐大药房连锁有限公司川港店</t>
  </si>
  <si>
    <t>南通天天乐大药房连锁有限公司兴东店</t>
  </si>
  <si>
    <t>南通天天乐大药房连锁有限公司骑岸店</t>
  </si>
  <si>
    <t>南通市通州区鑫鼎药房有限公司</t>
  </si>
  <si>
    <t>南通市通州区济福堂大药房有限公司</t>
  </si>
  <si>
    <t>南通市通州区金缘大药房有限公司</t>
  </si>
  <si>
    <t>南通惠宁大药房有限公司</t>
  </si>
  <si>
    <t>南通虹西大药房有限公司</t>
  </si>
  <si>
    <t>南通市通州区乡亲大药房有限公司</t>
  </si>
  <si>
    <t>南通欢乐大药房有限公司</t>
  </si>
  <si>
    <t>海门市喜洋洋药房有限公司川姜志浩店</t>
  </si>
  <si>
    <t>南通济生堂大药房连锁有限公司双皮桥店</t>
  </si>
  <si>
    <t>南通市通州区仁福堂大药房有限公司</t>
  </si>
  <si>
    <t>南通济生堂大药房连锁有限公司苏沪花园店</t>
  </si>
  <si>
    <t>南通济生堂大药房连锁有限公司十总店</t>
  </si>
  <si>
    <t>南通济生堂大药房连锁有限公司石港市民广场店</t>
  </si>
  <si>
    <t>南通济生堂大药房连锁有限公司姜北村店</t>
  </si>
  <si>
    <t>南通九保大药房有限公司</t>
  </si>
  <si>
    <t>南通天天乐大药房连锁有限公司兴隆花苑店</t>
  </si>
  <si>
    <t>南通天天乐大药房连锁有限公司东社店</t>
  </si>
  <si>
    <t>南通天天乐大药房连锁有限公司栖凤花苑店</t>
  </si>
  <si>
    <t>南通天天乐大药房连锁有限公司姜灶三店</t>
  </si>
  <si>
    <t>南通市江海大药房连锁有限公司平潮店</t>
  </si>
  <si>
    <t>南通市江海大药房连锁有限公司六甲店</t>
  </si>
  <si>
    <t>南通市江海大药房连锁有限公司骑岸店</t>
  </si>
  <si>
    <t>南通市江海大药房连锁有限公司朝霞路店</t>
  </si>
  <si>
    <t>南通市江海大药房连锁有限公司纱场店</t>
  </si>
  <si>
    <t>南通市江海大药房连锁有限公司威美公寓店</t>
  </si>
  <si>
    <t>南通市江海大药房连锁有限公司平东店</t>
  </si>
  <si>
    <t>南通市江海大药房连锁有限公司庆丰店</t>
  </si>
  <si>
    <t>南通市江海大药房连锁有限公司新联店</t>
  </si>
  <si>
    <t>南通市江海大药房连锁有限公司希望路店</t>
  </si>
  <si>
    <t>南通市江海大药房连锁有限公司碧华路店</t>
  </si>
  <si>
    <t>南通市江海大药房连锁有限公司兴仁店</t>
  </si>
  <si>
    <t>南通市江海大药房连锁有限公司世纪城店</t>
  </si>
  <si>
    <t>南通市江海大药房连锁有限公司五一花苑店</t>
  </si>
  <si>
    <t>南通市江海大药房连锁有限公司刘桥中心店</t>
  </si>
  <si>
    <t>南通市江海大药房连锁有限公司西亭店</t>
  </si>
  <si>
    <t>南通市江海大药房连锁有限公司东社中心店</t>
  </si>
  <si>
    <t>南通市江海大药房连锁有限公司忠义店</t>
  </si>
  <si>
    <t>南通市通州区仁春大药房有限公司</t>
  </si>
  <si>
    <t>南通市通州区乡亲大药房有限公司城北店</t>
  </si>
  <si>
    <t>南通市通州区石港镇金庄药店</t>
  </si>
  <si>
    <t>南通市通州区振锋药房有限公司</t>
  </si>
  <si>
    <t>南通市江海大药房连锁有限公司东大店</t>
  </si>
  <si>
    <t>南通市江海大药房连锁有限公司华德公寓店</t>
  </si>
  <si>
    <t>南通市江海大药房连锁有限公司八角亭店</t>
  </si>
  <si>
    <t>南通协心大药房有限公司</t>
  </si>
  <si>
    <t>南通济生堂大药房连锁有限公司五甲店</t>
  </si>
  <si>
    <t>南通济生堂大药房连锁有限公司西亭店</t>
  </si>
  <si>
    <t>南通济生堂大药房连锁有限公司建设路店</t>
  </si>
  <si>
    <t>南通济生堂大药房连锁有限公司新联二店</t>
  </si>
  <si>
    <t>南通济生堂大药房连锁有限公司平东店</t>
  </si>
  <si>
    <t>南通天天乐大药房连锁有限公司通州八角亭店</t>
  </si>
  <si>
    <t>南通天天乐大药房连锁有限公司新园路店</t>
  </si>
  <si>
    <t>南通魏氏大药房有限公司刘桥店</t>
  </si>
  <si>
    <t>南通天天乐大药房连锁有限公司通富佳苑店</t>
  </si>
  <si>
    <t>南通市善举大药房有限公司</t>
  </si>
  <si>
    <t>南通市江海大药房连锁有限公司朝霞里店</t>
  </si>
  <si>
    <t>南通思哲药房有限公司</t>
  </si>
  <si>
    <t>南通市通州区正兴堂药店有限公司</t>
  </si>
  <si>
    <t>南通春晖堂大药房有限公司</t>
  </si>
  <si>
    <t>南通惠丰大药房有限公司</t>
  </si>
  <si>
    <t>南通市江海大药房连锁有限公司李港中心店</t>
  </si>
  <si>
    <t>南通市江海大药房连锁有限公司新金东路店</t>
  </si>
  <si>
    <t>南通市江海大药房连锁有限公司兴东店</t>
  </si>
  <si>
    <t>南通市江海大药房连锁有限公司刘桥店</t>
  </si>
  <si>
    <t>南通市江海大药房连锁有限公司川港西店</t>
  </si>
  <si>
    <t>南通市江海大药房连锁有限公司碧桂园店</t>
  </si>
  <si>
    <t>南通市江海大药房连锁有限公司姜灶店</t>
  </si>
  <si>
    <t>南通市江海大药房连锁有限公司金北店</t>
  </si>
  <si>
    <t>南通市江海大药房连锁有限公司五窑店</t>
  </si>
  <si>
    <t>南通市江海大药房连锁有限公司金和家园店</t>
  </si>
  <si>
    <t>南通市江海大药房连锁有限公司杏园路店</t>
  </si>
  <si>
    <t>南通市江海大药房连锁有限公司正场店</t>
  </si>
  <si>
    <t>南通市江海大药房连锁有限公司横港店</t>
  </si>
  <si>
    <t>南通市江海大药房连锁有限公司农批店</t>
  </si>
  <si>
    <t>南通市江海大药房连锁有限公司金余店</t>
  </si>
  <si>
    <t>南通市江海大药房连锁有限公司交通路店</t>
  </si>
  <si>
    <t>江苏健康人大药房连锁有限公司通州第二分店</t>
  </si>
  <si>
    <t>江苏健康人大药房连锁有限公司通州唐洪店</t>
  </si>
  <si>
    <t>南通市江海大药房连锁有限公司星源名居店</t>
  </si>
  <si>
    <t>南通市江海大药房连锁有限公司兴仁中心街店</t>
  </si>
  <si>
    <t>南通市江海大药房连锁有限公司世纪大桥南店</t>
  </si>
  <si>
    <t>南通市江海大药房连锁有限公司姜灶新街口店</t>
  </si>
  <si>
    <t>南通市江海大药房连锁有限公司翠园花苑店</t>
  </si>
  <si>
    <t>南通市江海大药房连锁有限公司行根路店</t>
  </si>
  <si>
    <t>南通市江海大药房连锁有限公司阳光府邸店</t>
  </si>
  <si>
    <t>南通市江海大药房连锁有限公司石港农贸市场店</t>
  </si>
  <si>
    <t>南通市江海大药房连锁有限公司二甲交通西街店</t>
  </si>
  <si>
    <t>南通市江海大药房连锁有限公司西亭中心店</t>
  </si>
  <si>
    <t>南通市江海大药房连锁有限公司湖畔天下店</t>
  </si>
  <si>
    <t>南通市江海大药房连锁有限公司骑岸农贸市场店</t>
  </si>
  <si>
    <t>南通市江海大药房连锁有限公司万顷良田店</t>
  </si>
  <si>
    <t>南通市江海大药房连锁有限公司湖滨华庭中心店</t>
  </si>
  <si>
    <t>南通市江海大药房连锁有限公司袁南店</t>
  </si>
  <si>
    <t>南通济生堂大药房连锁有限公司杨港店</t>
  </si>
  <si>
    <t>南通济生堂大药房连锁有限公司金东新城店</t>
  </si>
  <si>
    <t>南通市通州区益思药房有限公司</t>
  </si>
  <si>
    <t>南通市康华大药房有限公司</t>
  </si>
  <si>
    <t>南通市通州区好斯太药房有限公司</t>
  </si>
  <si>
    <t>南通同爱大药房有限公司</t>
  </si>
  <si>
    <t>南通市通州区平潮润滋药房有限公司五接店</t>
  </si>
  <si>
    <t>苏州安心堂大药房有限公司第九十分店</t>
  </si>
  <si>
    <t>南通市通州区兴飞大药房有限公司</t>
  </si>
  <si>
    <t>南通康哲大药房有限公司</t>
  </si>
  <si>
    <t>南通市康华大药房有限公司志浩分公司</t>
  </si>
  <si>
    <t>华润南通医药有限公司金沙店</t>
  </si>
  <si>
    <t>南通济生堂大药房连锁有限公司湖滨华庭店</t>
  </si>
  <si>
    <t>南通平民大药房有限公司</t>
  </si>
  <si>
    <t>南通怡心阁大药房有限公司</t>
  </si>
  <si>
    <t>南通苏惠大药房有限公司双福佳苑店</t>
  </si>
  <si>
    <t>南通天天乐大药房连锁有限公司姜灶二店</t>
  </si>
  <si>
    <t>南通市江海大药房连锁有限公司东翔花苑店</t>
  </si>
  <si>
    <t>南通市通州区裕昌药房有限公司青创园店</t>
  </si>
  <si>
    <t>南通苏濠药房有限公司江海河店</t>
  </si>
  <si>
    <t>南通市江海大药房连锁有限公司五接店</t>
  </si>
  <si>
    <t>南通市江海大药房连锁有限公司金桥中心店</t>
  </si>
  <si>
    <t>南通天天乐大药房连锁有限公司学府嘉苑店</t>
  </si>
  <si>
    <t>南通天天乐大药房连锁有限公司佳源都市店</t>
  </si>
  <si>
    <t>南通天天乐大药房连锁有限公司先锋二店</t>
  </si>
  <si>
    <t>南通市通州区济和堂大药房有限公司</t>
  </si>
  <si>
    <t>南通市通州区万民大药房有限公司</t>
  </si>
  <si>
    <t>南通市通州区金康大药房有限公司</t>
  </si>
  <si>
    <t>南通市通州区益禾堂大药房</t>
  </si>
  <si>
    <t>南通市昭仁药房有限公司</t>
  </si>
  <si>
    <t>南通济生堂大药房连锁有限公司西亭二店</t>
  </si>
  <si>
    <t>南通市江海大药房连锁有限公司翠园路中心店</t>
  </si>
  <si>
    <t>南通凡人大药房有限公司</t>
  </si>
  <si>
    <t>南通市幸福一家人大药房有限公司</t>
  </si>
  <si>
    <t>南通市江海大药房连锁有限公司正场花苑店</t>
  </si>
  <si>
    <t>南通济生堂大药房连锁有限公司上悦花园店</t>
  </si>
  <si>
    <t>南通市江海大药房连锁有限公司二甲光明路店</t>
  </si>
  <si>
    <t>苏州安心堂大药房有限公司第一百二十一分店</t>
  </si>
  <si>
    <t>南通天天乐大药房连锁有限公司志浩公寓店</t>
  </si>
  <si>
    <t>南通市江海大药房连锁有限公司金鼎路店</t>
  </si>
  <si>
    <t>南通普泽大药房连锁有限公司南通宝盛苑店</t>
  </si>
  <si>
    <t>南通济生堂大药房连锁有限公司金乐店</t>
  </si>
  <si>
    <t>南通市江海大药房连锁有限公司三金线店</t>
  </si>
  <si>
    <t>南通平民大药房有限公司磨框桥店</t>
  </si>
  <si>
    <t>南通市世纪沃城大药房有限公司</t>
  </si>
  <si>
    <t>南通普泽大药房连锁有限公司通州平东店</t>
  </si>
  <si>
    <t>南通普泽大药房连锁有限公司南通滨河人家店</t>
  </si>
  <si>
    <t>南通益健堂大药房有限公司</t>
  </si>
  <si>
    <t>南通三姓街大药房有限公司</t>
  </si>
  <si>
    <t>南通上悦大药房有限公司</t>
  </si>
  <si>
    <t>南通好仁大药房有限公司</t>
  </si>
  <si>
    <t>南通市江海大药房连锁有限公司金乐店</t>
  </si>
  <si>
    <t>南通市江海大药房连锁有限公司唐洪店</t>
  </si>
  <si>
    <t>南通市江海大药房连锁有限公司东翔路店</t>
  </si>
  <si>
    <t>南通济生堂大药房连锁有限公司二甲三店</t>
  </si>
  <si>
    <t>南通济生堂大药房连锁有限公司二甲交通街店</t>
  </si>
  <si>
    <t>南通康杰大药房有限公司温州路店</t>
  </si>
  <si>
    <t>国药控股国大药房扬州大德生连锁有限公司南通正场花苑店</t>
  </si>
  <si>
    <t>南通通刘益丰大药房有限公司</t>
  </si>
  <si>
    <t>南通济生堂大药房连锁有限公司兴仁二店</t>
  </si>
  <si>
    <t>南通一洲大药房有限公司</t>
  </si>
  <si>
    <t>南通市江海大药房连锁有限公司东社花苑南店</t>
  </si>
  <si>
    <t>南通为安大药房有限公司</t>
  </si>
  <si>
    <t>南通康杰大药房有限公司志浩店</t>
  </si>
  <si>
    <t>南通苏濠药房有限公司先锋联华店</t>
  </si>
  <si>
    <t>南通市通州区天一大药房有限公司</t>
  </si>
  <si>
    <t>南通市通州区乡亲大药房有限公司二贸店</t>
  </si>
  <si>
    <t>南通康仁巍药房有限公司</t>
  </si>
  <si>
    <t>南通市江海大药房连锁有限公司润居欣园店</t>
  </si>
  <si>
    <t>南通苏濠药房有限公司康云店</t>
  </si>
  <si>
    <t>南通暖心大药房有限公司</t>
  </si>
  <si>
    <t>南通平民大药房有限公司十总店</t>
  </si>
  <si>
    <t>南通市江海大药房连锁有限公司金欣佳园店</t>
  </si>
  <si>
    <t>南通市江海大药房连锁有限公司时光映翠店</t>
  </si>
  <si>
    <t>南通济生堂大药房连锁有限公司未来之光花园店</t>
  </si>
  <si>
    <t>南通济生堂大药房连锁有限公司东社店</t>
  </si>
  <si>
    <t>南通市江海大药房连锁有限公司水榭花城店</t>
  </si>
  <si>
    <t>南通张园益丰大药房有限公司</t>
  </si>
  <si>
    <t>南通市海门区民生大药房连锁有限公司二甲店</t>
  </si>
  <si>
    <t>如皋本草大药房有限公司南通聚善店</t>
  </si>
  <si>
    <t>南通忠济大药房有限公司</t>
  </si>
  <si>
    <t>南通济生堂大药房连锁有限公司盈力商务广场店</t>
  </si>
  <si>
    <t>南通柏禾益丰大药房有限公司</t>
  </si>
  <si>
    <t>南通市江海大药房连锁有限公司星源名苑店</t>
  </si>
  <si>
    <t>南通市通州区赵甸永志堂药店</t>
  </si>
  <si>
    <t>南通仁健大药房有限公司</t>
  </si>
  <si>
    <t>南通市江海大药房连锁有限公司张园路店</t>
  </si>
  <si>
    <t>南通紫草堂大药房有限公司</t>
  </si>
  <si>
    <t>南通市江海大药房连锁有限公司夏四花苑店</t>
  </si>
  <si>
    <t>南通济生堂大药房连锁有限公司五接店</t>
  </si>
  <si>
    <t>南通市通州区妙善堂大药房有限公司</t>
  </si>
  <si>
    <t>南通康多多大药房有限公司</t>
  </si>
  <si>
    <t>南通苏濠药房有限公司新联店</t>
  </si>
  <si>
    <t>国药控股南通有限公司先锋药店</t>
  </si>
  <si>
    <t>南通华维大药房有限公司</t>
  </si>
  <si>
    <t>正和大药房（南通）有限公司</t>
  </si>
  <si>
    <t>南通普泽大药房连锁有限公司南通虹西店</t>
  </si>
  <si>
    <t>南通市江海大药房连锁有限公司金桥世家店</t>
  </si>
  <si>
    <t>南通市江海大药房连锁有限公司南湖学府店</t>
  </si>
  <si>
    <t>南通中欣大药房有限公司</t>
  </si>
  <si>
    <t>南通正德堂药房有限公司</t>
  </si>
  <si>
    <t>国药控股国大药房扬州大德生连锁有限公司南通兴仁店</t>
  </si>
  <si>
    <t>江苏健康人大药房连锁有限公司通州二爻店</t>
  </si>
  <si>
    <t>江苏健康人大药房连锁有限公司通州刘桥店</t>
  </si>
  <si>
    <t>上药控股南通有限公司富锋路新特药店</t>
  </si>
  <si>
    <t>南通康氏大药房有限公司</t>
  </si>
  <si>
    <t>南通顺心大药房有限公司</t>
  </si>
  <si>
    <t>南通市江海大药房连锁有限公司英雄店</t>
  </si>
  <si>
    <t>国药控股南通有限公司平潮药店</t>
  </si>
  <si>
    <t>南通市通州区裕昌药房有限公司花园村店</t>
  </si>
  <si>
    <t>南通鑫宏大药房有限公司</t>
  </si>
  <si>
    <t>南通济生堂大药房连锁有限公司金苑公寓店</t>
  </si>
  <si>
    <t>南通济生堂大药房连锁有限公司骑岸店</t>
  </si>
  <si>
    <t>南通济生堂大药房连锁有限公司八角亭店</t>
  </si>
  <si>
    <t>江苏安心堂药房有限公司第一百二十七分店</t>
  </si>
  <si>
    <t>南通市通州区五接镇灵芝宝药店有限公司</t>
  </si>
  <si>
    <t>南通天天乐大药房连锁有限公司刘桥店</t>
  </si>
  <si>
    <t>南通市江海大药房连锁有限公司大茂桥店</t>
  </si>
  <si>
    <t>南通哲毅大药房有限公司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</si>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</sst>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方正仿宋_GBK"/>
      <charset val="134"/>
    </font>
    <font>
      <b/>
      <sz val="10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0" fillId="0" borderId="0" xfId="0" applyNumberFormat="1">
      <alignment vertical="center"/>
    </xf>
    <xf numFmtId="0" fontId="14" fillId="2" borderId="0" xfId="0" applyFont="1" applyFill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6D5EA"/>
      <color rgb="00DFB197"/>
      <color rgb="00D9C9BA"/>
      <color rgb="00D8E6E7"/>
      <color rgb="00FEE796"/>
      <color rgb="00B7AAC6"/>
      <color rgb="00CC8CA2"/>
      <color rgb="00FFFF00"/>
      <color rgb="00FE83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A1" sqref="A1:D1"/>
    </sheetView>
  </sheetViews>
  <sheetFormatPr defaultColWidth="9" defaultRowHeight="13.5" outlineLevelCol="3"/>
  <cols>
    <col min="1" max="1" width="6.375" customWidth="1"/>
    <col min="2" max="2" width="12.225" customWidth="1"/>
    <col min="3" max="3" width="40" customWidth="1"/>
    <col min="4" max="4" width="18" style="29" customWidth="1"/>
  </cols>
  <sheetData>
    <row r="1" s="27" customFormat="1" ht="63" customHeight="1" spans="1:4">
      <c r="A1" s="30" t="s">
        <v>0</v>
      </c>
      <c r="B1" s="30"/>
      <c r="C1" s="30"/>
      <c r="D1" s="31"/>
    </row>
    <row r="2" spans="1:4">
      <c r="A2" s="32" t="s">
        <v>1</v>
      </c>
      <c r="B2" s="32" t="s">
        <v>2</v>
      </c>
      <c r="C2" s="32" t="s">
        <v>3</v>
      </c>
      <c r="D2" s="33" t="s">
        <v>4</v>
      </c>
    </row>
    <row r="3" spans="1:4">
      <c r="A3" s="34">
        <f>ROW()-2</f>
        <v>1</v>
      </c>
      <c r="B3" s="22">
        <v>120001</v>
      </c>
      <c r="C3" s="22" t="s">
        <v>5</v>
      </c>
      <c r="D3" s="35">
        <v>91.58</v>
      </c>
    </row>
    <row r="4" spans="1:4">
      <c r="A4" s="34">
        <f t="shared" ref="A4:A13" si="0">ROW()-2</f>
        <v>2</v>
      </c>
      <c r="B4" s="22">
        <v>120002</v>
      </c>
      <c r="C4" s="22" t="s">
        <v>6</v>
      </c>
      <c r="D4" s="35">
        <v>92.05</v>
      </c>
    </row>
    <row r="5" spans="1:4">
      <c r="A5" s="34">
        <f t="shared" si="0"/>
        <v>3</v>
      </c>
      <c r="B5" s="22">
        <v>120004</v>
      </c>
      <c r="C5" s="22" t="s">
        <v>7</v>
      </c>
      <c r="D5" s="35">
        <v>98.32</v>
      </c>
    </row>
    <row r="6" spans="1:4">
      <c r="A6" s="34">
        <f t="shared" si="0"/>
        <v>4</v>
      </c>
      <c r="B6" s="22">
        <v>120006</v>
      </c>
      <c r="C6" s="22" t="s">
        <v>8</v>
      </c>
      <c r="D6" s="35">
        <v>92.18</v>
      </c>
    </row>
    <row r="7" spans="1:4">
      <c r="A7" s="34">
        <f t="shared" si="0"/>
        <v>5</v>
      </c>
      <c r="B7" s="22">
        <v>120007</v>
      </c>
      <c r="C7" s="22" t="s">
        <v>9</v>
      </c>
      <c r="D7" s="35">
        <v>90.7</v>
      </c>
    </row>
    <row r="8" spans="1:4">
      <c r="A8" s="34">
        <f t="shared" si="0"/>
        <v>6</v>
      </c>
      <c r="B8" s="22">
        <v>120008</v>
      </c>
      <c r="C8" s="22" t="s">
        <v>10</v>
      </c>
      <c r="D8" s="35">
        <v>91.95</v>
      </c>
    </row>
    <row r="9" spans="1:4">
      <c r="A9" s="34">
        <f t="shared" si="0"/>
        <v>7</v>
      </c>
      <c r="B9" s="22">
        <v>120010</v>
      </c>
      <c r="C9" s="22" t="s">
        <v>11</v>
      </c>
      <c r="D9" s="35">
        <v>89.2</v>
      </c>
    </row>
    <row r="10" spans="1:4">
      <c r="A10" s="34">
        <f t="shared" si="0"/>
        <v>8</v>
      </c>
      <c r="B10" s="22">
        <v>120013</v>
      </c>
      <c r="C10" s="22" t="s">
        <v>12</v>
      </c>
      <c r="D10" s="35">
        <v>83.8</v>
      </c>
    </row>
    <row r="11" spans="1:4">
      <c r="A11" s="34">
        <f t="shared" si="0"/>
        <v>9</v>
      </c>
      <c r="B11" s="22">
        <v>120014</v>
      </c>
      <c r="C11" s="22" t="s">
        <v>13</v>
      </c>
      <c r="D11" s="35">
        <v>86.5</v>
      </c>
    </row>
    <row r="12" spans="1:4">
      <c r="A12" s="34">
        <f t="shared" si="0"/>
        <v>10</v>
      </c>
      <c r="B12" s="22">
        <v>120015</v>
      </c>
      <c r="C12" s="22" t="s">
        <v>14</v>
      </c>
      <c r="D12" s="35">
        <v>91.1</v>
      </c>
    </row>
    <row r="13" spans="1:4">
      <c r="A13" s="34">
        <f t="shared" si="0"/>
        <v>11</v>
      </c>
      <c r="B13" s="22">
        <v>120017</v>
      </c>
      <c r="C13" s="22" t="s">
        <v>15</v>
      </c>
      <c r="D13" s="35">
        <v>94.1</v>
      </c>
    </row>
    <row r="14" spans="1:4">
      <c r="A14" s="34">
        <f t="shared" ref="A14:A23" si="1">ROW()-2</f>
        <v>12</v>
      </c>
      <c r="B14" s="22">
        <v>120018</v>
      </c>
      <c r="C14" s="24" t="s">
        <v>16</v>
      </c>
      <c r="D14" s="35">
        <v>92.3</v>
      </c>
    </row>
    <row r="15" spans="1:4">
      <c r="A15" s="34">
        <f t="shared" si="1"/>
        <v>13</v>
      </c>
      <c r="B15" s="22">
        <v>120021</v>
      </c>
      <c r="C15" s="22" t="s">
        <v>17</v>
      </c>
      <c r="D15" s="35">
        <v>92.95</v>
      </c>
    </row>
    <row r="16" spans="1:4">
      <c r="A16" s="34">
        <f t="shared" si="1"/>
        <v>14</v>
      </c>
      <c r="B16" s="22">
        <v>120029</v>
      </c>
      <c r="C16" s="22" t="s">
        <v>18</v>
      </c>
      <c r="D16" s="35">
        <v>79.9</v>
      </c>
    </row>
    <row r="17" spans="1:4">
      <c r="A17" s="34">
        <f t="shared" si="1"/>
        <v>15</v>
      </c>
      <c r="B17" s="22">
        <v>120030</v>
      </c>
      <c r="C17" s="22" t="s">
        <v>19</v>
      </c>
      <c r="D17" s="35">
        <v>86.5</v>
      </c>
    </row>
    <row r="18" spans="1:4">
      <c r="A18" s="34">
        <f t="shared" si="1"/>
        <v>16</v>
      </c>
      <c r="B18" s="22">
        <v>120032</v>
      </c>
      <c r="C18" s="22" t="s">
        <v>20</v>
      </c>
      <c r="D18" s="35">
        <v>83.6</v>
      </c>
    </row>
    <row r="19" spans="1:4">
      <c r="A19" s="34">
        <f t="shared" si="1"/>
        <v>17</v>
      </c>
      <c r="B19" s="22">
        <v>120035</v>
      </c>
      <c r="C19" s="22" t="s">
        <v>21</v>
      </c>
      <c r="D19" s="35">
        <v>84.3</v>
      </c>
    </row>
    <row r="20" spans="1:4">
      <c r="A20" s="34">
        <f t="shared" si="1"/>
        <v>18</v>
      </c>
      <c r="B20" s="22">
        <v>120036</v>
      </c>
      <c r="C20" s="22" t="s">
        <v>22</v>
      </c>
      <c r="D20" s="35">
        <v>92.6</v>
      </c>
    </row>
    <row r="21" spans="1:4">
      <c r="A21" s="34">
        <f t="shared" si="1"/>
        <v>19</v>
      </c>
      <c r="B21" s="22">
        <v>120038</v>
      </c>
      <c r="C21" s="22" t="s">
        <v>23</v>
      </c>
      <c r="D21" s="35">
        <v>90</v>
      </c>
    </row>
    <row r="22" spans="1:4">
      <c r="A22" s="34">
        <f t="shared" si="1"/>
        <v>20</v>
      </c>
      <c r="B22" s="22">
        <v>120040</v>
      </c>
      <c r="C22" s="24" t="s">
        <v>24</v>
      </c>
      <c r="D22" s="35">
        <v>78.1</v>
      </c>
    </row>
    <row r="23" spans="1:4">
      <c r="A23" s="34">
        <f t="shared" si="1"/>
        <v>21</v>
      </c>
      <c r="B23" s="22">
        <v>120041</v>
      </c>
      <c r="C23" s="24" t="s">
        <v>25</v>
      </c>
      <c r="D23" s="35">
        <v>78.5</v>
      </c>
    </row>
    <row r="24" spans="1:4">
      <c r="A24" s="34">
        <f t="shared" ref="A24:A33" si="2">ROW()-2</f>
        <v>22</v>
      </c>
      <c r="B24" s="22">
        <v>120042</v>
      </c>
      <c r="C24" s="36" t="s">
        <v>26</v>
      </c>
      <c r="D24" s="35">
        <v>84.5</v>
      </c>
    </row>
    <row r="25" spans="1:4">
      <c r="A25" s="34">
        <f t="shared" si="2"/>
        <v>23</v>
      </c>
      <c r="B25" s="22">
        <v>120043</v>
      </c>
      <c r="C25" s="36" t="s">
        <v>27</v>
      </c>
      <c r="D25" s="35">
        <v>76.5</v>
      </c>
    </row>
    <row r="26" spans="1:4">
      <c r="A26" s="34">
        <f t="shared" si="2"/>
        <v>24</v>
      </c>
      <c r="B26" s="22">
        <v>120044</v>
      </c>
      <c r="C26" s="22" t="s">
        <v>28</v>
      </c>
      <c r="D26" s="35">
        <v>80.3</v>
      </c>
    </row>
    <row r="27" spans="1:4">
      <c r="A27" s="34">
        <f t="shared" si="2"/>
        <v>25</v>
      </c>
      <c r="B27" s="22">
        <v>120046</v>
      </c>
      <c r="C27" s="22" t="s">
        <v>29</v>
      </c>
      <c r="D27" s="35">
        <v>88.8</v>
      </c>
    </row>
    <row r="28" spans="1:4">
      <c r="A28" s="34">
        <f t="shared" si="2"/>
        <v>26</v>
      </c>
      <c r="B28" s="22">
        <v>120048</v>
      </c>
      <c r="C28" s="22" t="s">
        <v>30</v>
      </c>
      <c r="D28" s="35">
        <v>91.3</v>
      </c>
    </row>
    <row r="29" spans="1:4">
      <c r="A29" s="34">
        <f t="shared" si="2"/>
        <v>27</v>
      </c>
      <c r="B29" s="22">
        <v>120050</v>
      </c>
      <c r="C29" s="22" t="s">
        <v>31</v>
      </c>
      <c r="D29" s="35">
        <v>82.8</v>
      </c>
    </row>
    <row r="30" spans="1:4">
      <c r="A30" s="34">
        <f t="shared" si="2"/>
        <v>28</v>
      </c>
      <c r="B30" s="22">
        <v>120053</v>
      </c>
      <c r="C30" s="22" t="s">
        <v>32</v>
      </c>
      <c r="D30" s="35">
        <v>81.85</v>
      </c>
    </row>
    <row r="31" spans="1:4">
      <c r="A31" s="34">
        <f t="shared" si="2"/>
        <v>29</v>
      </c>
      <c r="B31" s="22">
        <v>120054</v>
      </c>
      <c r="C31" s="22" t="s">
        <v>33</v>
      </c>
      <c r="D31" s="35">
        <v>78</v>
      </c>
    </row>
    <row r="32" s="28" customFormat="1" spans="1:4">
      <c r="A32" s="34">
        <f t="shared" si="2"/>
        <v>30</v>
      </c>
      <c r="B32" s="23">
        <v>120067</v>
      </c>
      <c r="C32" s="22" t="s">
        <v>34</v>
      </c>
      <c r="D32" s="35">
        <v>63.1</v>
      </c>
    </row>
    <row r="33" spans="1:4">
      <c r="A33" s="34">
        <f t="shared" si="2"/>
        <v>31</v>
      </c>
      <c r="B33" s="22">
        <v>120142</v>
      </c>
      <c r="C33" s="22" t="s">
        <v>35</v>
      </c>
      <c r="D33" s="35">
        <v>79.6</v>
      </c>
    </row>
    <row r="34" spans="1:4">
      <c r="A34" s="34">
        <f t="shared" ref="A34:A39" si="3">ROW()-2</f>
        <v>32</v>
      </c>
      <c r="B34" s="22">
        <v>120179</v>
      </c>
      <c r="C34" s="22" t="s">
        <v>36</v>
      </c>
      <c r="D34" s="35">
        <v>74.6</v>
      </c>
    </row>
    <row r="35" spans="1:4">
      <c r="A35" s="34">
        <f t="shared" si="3"/>
        <v>33</v>
      </c>
      <c r="B35" s="22">
        <v>120180</v>
      </c>
      <c r="C35" s="22" t="s">
        <v>37</v>
      </c>
      <c r="D35" s="35">
        <v>81.6</v>
      </c>
    </row>
    <row r="36" spans="1:4">
      <c r="A36" s="34">
        <f t="shared" si="3"/>
        <v>34</v>
      </c>
      <c r="B36" s="22">
        <v>120181</v>
      </c>
      <c r="C36" s="22" t="s">
        <v>38</v>
      </c>
      <c r="D36" s="35">
        <v>80.9</v>
      </c>
    </row>
    <row r="37" spans="1:4">
      <c r="A37" s="34">
        <f t="shared" si="3"/>
        <v>35</v>
      </c>
      <c r="B37" s="22">
        <v>120182</v>
      </c>
      <c r="C37" s="22" t="s">
        <v>39</v>
      </c>
      <c r="D37" s="35">
        <v>81.6</v>
      </c>
    </row>
    <row r="38" spans="1:4">
      <c r="A38" s="34">
        <f t="shared" si="3"/>
        <v>36</v>
      </c>
      <c r="B38" s="37">
        <v>120189</v>
      </c>
      <c r="C38" s="22" t="s">
        <v>40</v>
      </c>
      <c r="D38" s="35">
        <v>82.6</v>
      </c>
    </row>
    <row r="39" spans="1:4">
      <c r="A39" s="34">
        <f t="shared" si="3"/>
        <v>37</v>
      </c>
      <c r="B39" s="22">
        <v>120192</v>
      </c>
      <c r="C39" s="22" t="s">
        <v>41</v>
      </c>
      <c r="D39" s="35">
        <v>79.6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7"/>
  <sheetViews>
    <sheetView workbookViewId="0">
      <pane ySplit="2" topLeftCell="A27" activePane="bottomLeft" state="frozen"/>
      <selection/>
      <selection pane="bottomLeft" activeCell="J19" sqref="J19"/>
    </sheetView>
  </sheetViews>
  <sheetFormatPr defaultColWidth="9" defaultRowHeight="13.5" outlineLevelCol="3"/>
  <cols>
    <col min="1" max="1" width="4" style="2" customWidth="1"/>
    <col min="2" max="2" width="13.375" style="2" customWidth="1"/>
    <col min="3" max="3" width="46" style="2" customWidth="1"/>
    <col min="4" max="4" width="21.125" style="4" customWidth="1"/>
    <col min="5" max="16384" width="9" style="2"/>
  </cols>
  <sheetData>
    <row r="1" s="3" customFormat="1" ht="63" customHeight="1" spans="1:4">
      <c r="A1" s="17" t="s">
        <v>42</v>
      </c>
      <c r="B1" s="17"/>
      <c r="C1" s="17"/>
      <c r="D1" s="18"/>
    </row>
    <row r="2" s="16" customFormat="1" ht="24.95" customHeight="1" spans="1:4">
      <c r="A2" s="19" t="s">
        <v>1</v>
      </c>
      <c r="B2" s="20" t="s">
        <v>2</v>
      </c>
      <c r="C2" s="19" t="s">
        <v>3</v>
      </c>
      <c r="D2" s="21" t="s">
        <v>4</v>
      </c>
    </row>
    <row r="3" spans="1:4">
      <c r="A3" s="22">
        <f>ROW()-2</f>
        <v>1</v>
      </c>
      <c r="B3" s="22">
        <v>120019</v>
      </c>
      <c r="C3" s="22" t="s">
        <v>43</v>
      </c>
      <c r="D3" s="15">
        <v>85.7</v>
      </c>
    </row>
    <row r="4" spans="1:4">
      <c r="A4" s="22">
        <f t="shared" ref="A4:A13" si="0">ROW()-2</f>
        <v>2</v>
      </c>
      <c r="B4" s="22">
        <v>120022</v>
      </c>
      <c r="C4" s="22" t="s">
        <v>44</v>
      </c>
      <c r="D4" s="15">
        <v>93.8</v>
      </c>
    </row>
    <row r="5" spans="1:4">
      <c r="A5" s="22">
        <f t="shared" si="0"/>
        <v>3</v>
      </c>
      <c r="B5" s="22">
        <v>120024</v>
      </c>
      <c r="C5" s="22" t="s">
        <v>45</v>
      </c>
      <c r="D5" s="15">
        <v>84.4</v>
      </c>
    </row>
    <row r="6" spans="1:4">
      <c r="A6" s="22">
        <f t="shared" si="0"/>
        <v>4</v>
      </c>
      <c r="B6" s="22">
        <v>120031</v>
      </c>
      <c r="C6" s="22" t="s">
        <v>46</v>
      </c>
      <c r="D6" s="15">
        <v>85.5</v>
      </c>
    </row>
    <row r="7" spans="1:4">
      <c r="A7" s="22">
        <f t="shared" si="0"/>
        <v>5</v>
      </c>
      <c r="B7" s="22">
        <v>120058</v>
      </c>
      <c r="C7" s="22" t="s">
        <v>47</v>
      </c>
      <c r="D7" s="15">
        <v>83.5</v>
      </c>
    </row>
    <row r="8" spans="1:4">
      <c r="A8" s="22">
        <f t="shared" si="0"/>
        <v>6</v>
      </c>
      <c r="B8" s="22">
        <v>120060</v>
      </c>
      <c r="C8" s="22" t="s">
        <v>48</v>
      </c>
      <c r="D8" s="15">
        <v>84</v>
      </c>
    </row>
    <row r="9" spans="1:4">
      <c r="A9" s="22">
        <f t="shared" si="0"/>
        <v>7</v>
      </c>
      <c r="B9" s="22">
        <v>120062</v>
      </c>
      <c r="C9" s="22" t="s">
        <v>49</v>
      </c>
      <c r="D9" s="15">
        <v>73.86</v>
      </c>
    </row>
    <row r="10" spans="1:4">
      <c r="A10" s="22">
        <f t="shared" si="0"/>
        <v>8</v>
      </c>
      <c r="B10" s="23">
        <v>120066</v>
      </c>
      <c r="C10" s="24" t="s">
        <v>50</v>
      </c>
      <c r="D10" s="15">
        <v>86.36</v>
      </c>
    </row>
    <row r="11" spans="1:4">
      <c r="A11" s="22">
        <f t="shared" si="0"/>
        <v>9</v>
      </c>
      <c r="B11" s="23">
        <v>120069</v>
      </c>
      <c r="C11" s="22" t="s">
        <v>51</v>
      </c>
      <c r="D11" s="15">
        <v>92.36</v>
      </c>
    </row>
    <row r="12" s="2" customFormat="1" spans="1:4">
      <c r="A12" s="22">
        <f t="shared" si="0"/>
        <v>10</v>
      </c>
      <c r="B12" s="22">
        <v>120070</v>
      </c>
      <c r="C12" s="22" t="s">
        <v>52</v>
      </c>
      <c r="D12" s="15">
        <v>69.36</v>
      </c>
    </row>
    <row r="13" spans="1:4">
      <c r="A13" s="22">
        <f t="shared" si="0"/>
        <v>11</v>
      </c>
      <c r="B13" s="22">
        <v>120071</v>
      </c>
      <c r="C13" s="22" t="s">
        <v>53</v>
      </c>
      <c r="D13" s="15">
        <v>83.36</v>
      </c>
    </row>
    <row r="14" spans="1:4">
      <c r="A14" s="22">
        <f t="shared" ref="A14:A23" si="1">ROW()-2</f>
        <v>12</v>
      </c>
      <c r="B14" s="22">
        <v>120075</v>
      </c>
      <c r="C14" s="22" t="s">
        <v>54</v>
      </c>
      <c r="D14" s="15">
        <v>90.86</v>
      </c>
    </row>
    <row r="15" spans="1:4">
      <c r="A15" s="22">
        <f t="shared" si="1"/>
        <v>13</v>
      </c>
      <c r="B15" s="23">
        <v>120076</v>
      </c>
      <c r="C15" s="22" t="s">
        <v>55</v>
      </c>
      <c r="D15" s="15">
        <v>82.36</v>
      </c>
    </row>
    <row r="16" s="2" customFormat="1" spans="1:4">
      <c r="A16" s="22">
        <f t="shared" si="1"/>
        <v>14</v>
      </c>
      <c r="B16" s="23">
        <v>120077</v>
      </c>
      <c r="C16" s="22" t="s">
        <v>56</v>
      </c>
      <c r="D16" s="15">
        <v>65.36</v>
      </c>
    </row>
    <row r="17" spans="1:4">
      <c r="A17" s="22">
        <f t="shared" si="1"/>
        <v>15</v>
      </c>
      <c r="B17" s="22">
        <v>120079</v>
      </c>
      <c r="C17" s="22" t="s">
        <v>57</v>
      </c>
      <c r="D17" s="15">
        <v>87.36</v>
      </c>
    </row>
    <row r="18" spans="1:4">
      <c r="A18" s="22">
        <f t="shared" si="1"/>
        <v>16</v>
      </c>
      <c r="B18" s="22">
        <v>120080</v>
      </c>
      <c r="C18" s="22" t="s">
        <v>58</v>
      </c>
      <c r="D18" s="15">
        <v>83.86</v>
      </c>
    </row>
    <row r="19" spans="1:4">
      <c r="A19" s="22">
        <f t="shared" si="1"/>
        <v>17</v>
      </c>
      <c r="B19" s="22">
        <v>120081</v>
      </c>
      <c r="C19" s="22" t="s">
        <v>59</v>
      </c>
      <c r="D19" s="15">
        <v>90.86</v>
      </c>
    </row>
    <row r="20" spans="1:4">
      <c r="A20" s="22">
        <f t="shared" si="1"/>
        <v>18</v>
      </c>
      <c r="B20" s="22">
        <v>120082</v>
      </c>
      <c r="C20" s="22" t="s">
        <v>60</v>
      </c>
      <c r="D20" s="15">
        <v>71.36</v>
      </c>
    </row>
    <row r="21" spans="1:4">
      <c r="A21" s="22">
        <f t="shared" si="1"/>
        <v>19</v>
      </c>
      <c r="B21" s="22">
        <v>120102</v>
      </c>
      <c r="C21" s="22" t="s">
        <v>61</v>
      </c>
      <c r="D21" s="15">
        <v>92</v>
      </c>
    </row>
    <row r="22" spans="1:4">
      <c r="A22" s="22">
        <f t="shared" si="1"/>
        <v>20</v>
      </c>
      <c r="B22" s="22">
        <v>120145</v>
      </c>
      <c r="C22" s="22" t="s">
        <v>62</v>
      </c>
      <c r="D22" s="15">
        <v>90.86</v>
      </c>
    </row>
    <row r="23" spans="1:4">
      <c r="A23" s="22">
        <f t="shared" si="1"/>
        <v>21</v>
      </c>
      <c r="B23" s="22">
        <v>120146</v>
      </c>
      <c r="C23" s="22" t="s">
        <v>63</v>
      </c>
      <c r="D23" s="15">
        <v>92.36</v>
      </c>
    </row>
    <row r="24" spans="1:4">
      <c r="A24" s="22">
        <f t="shared" ref="A24:A33" si="2">ROW()-2</f>
        <v>22</v>
      </c>
      <c r="B24" s="22">
        <v>120147</v>
      </c>
      <c r="C24" s="22" t="s">
        <v>64</v>
      </c>
      <c r="D24" s="15">
        <v>91.46</v>
      </c>
    </row>
    <row r="25" spans="1:4">
      <c r="A25" s="22">
        <f t="shared" si="2"/>
        <v>23</v>
      </c>
      <c r="B25" s="22">
        <v>120148</v>
      </c>
      <c r="C25" s="22" t="s">
        <v>65</v>
      </c>
      <c r="D25" s="15">
        <v>92.36</v>
      </c>
    </row>
    <row r="26" s="2" customFormat="1" spans="1:4">
      <c r="A26" s="22">
        <f t="shared" si="2"/>
        <v>24</v>
      </c>
      <c r="B26" s="22">
        <v>120149</v>
      </c>
      <c r="C26" s="22" t="s">
        <v>66</v>
      </c>
      <c r="D26" s="15">
        <v>77.36</v>
      </c>
    </row>
    <row r="27" spans="1:4">
      <c r="A27" s="22">
        <f t="shared" si="2"/>
        <v>25</v>
      </c>
      <c r="B27" s="22">
        <v>120150</v>
      </c>
      <c r="C27" s="24" t="s">
        <v>67</v>
      </c>
      <c r="D27" s="15">
        <v>87.86</v>
      </c>
    </row>
    <row r="28" spans="1:4">
      <c r="A28" s="22">
        <f t="shared" si="2"/>
        <v>26</v>
      </c>
      <c r="B28" s="22">
        <v>120153</v>
      </c>
      <c r="C28" s="22" t="s">
        <v>68</v>
      </c>
      <c r="D28" s="15">
        <v>91.36</v>
      </c>
    </row>
    <row r="29" spans="1:4">
      <c r="A29" s="22">
        <f t="shared" si="2"/>
        <v>27</v>
      </c>
      <c r="B29" s="22">
        <v>120162</v>
      </c>
      <c r="C29" s="22" t="s">
        <v>69</v>
      </c>
      <c r="D29" s="15">
        <v>91.86</v>
      </c>
    </row>
    <row r="30" spans="1:4">
      <c r="A30" s="22">
        <f t="shared" si="2"/>
        <v>28</v>
      </c>
      <c r="B30" s="22">
        <v>120164</v>
      </c>
      <c r="C30" s="22" t="s">
        <v>70</v>
      </c>
      <c r="D30" s="15">
        <v>86.46</v>
      </c>
    </row>
    <row r="31" spans="1:4">
      <c r="A31" s="22">
        <f t="shared" si="2"/>
        <v>29</v>
      </c>
      <c r="B31" s="22">
        <v>120168</v>
      </c>
      <c r="C31" s="22" t="s">
        <v>71</v>
      </c>
      <c r="D31" s="15">
        <v>87.86</v>
      </c>
    </row>
    <row r="32" spans="1:4">
      <c r="A32" s="22">
        <f t="shared" si="2"/>
        <v>30</v>
      </c>
      <c r="B32" s="22">
        <v>120169</v>
      </c>
      <c r="C32" s="22" t="s">
        <v>72</v>
      </c>
      <c r="D32" s="15">
        <v>91.5</v>
      </c>
    </row>
    <row r="33" spans="1:4">
      <c r="A33" s="22">
        <f t="shared" si="2"/>
        <v>31</v>
      </c>
      <c r="B33" s="22">
        <v>120178</v>
      </c>
      <c r="C33" s="22" t="s">
        <v>73</v>
      </c>
      <c r="D33" s="15">
        <v>85.36</v>
      </c>
    </row>
    <row r="34" spans="1:4">
      <c r="A34" s="22">
        <f t="shared" ref="A34:A43" si="3">ROW()-2</f>
        <v>32</v>
      </c>
      <c r="B34" s="22">
        <v>120191</v>
      </c>
      <c r="C34" s="22" t="s">
        <v>74</v>
      </c>
      <c r="D34" s="15">
        <v>82.86</v>
      </c>
    </row>
    <row r="35" spans="1:4">
      <c r="A35" s="22">
        <f t="shared" si="3"/>
        <v>33</v>
      </c>
      <c r="B35" s="22">
        <v>120193</v>
      </c>
      <c r="C35" s="22" t="s">
        <v>75</v>
      </c>
      <c r="D35" s="15">
        <v>81.36</v>
      </c>
    </row>
    <row r="36" spans="1:4">
      <c r="A36" s="22">
        <f t="shared" si="3"/>
        <v>34</v>
      </c>
      <c r="B36" s="22">
        <v>120194</v>
      </c>
      <c r="C36" s="22" t="s">
        <v>76</v>
      </c>
      <c r="D36" s="15">
        <v>85.86</v>
      </c>
    </row>
    <row r="37" spans="1:4">
      <c r="A37" s="22">
        <f t="shared" si="3"/>
        <v>35</v>
      </c>
      <c r="B37" s="22">
        <v>120195</v>
      </c>
      <c r="C37" s="22" t="s">
        <v>77</v>
      </c>
      <c r="D37" s="15">
        <v>86.36</v>
      </c>
    </row>
    <row r="38" spans="1:4">
      <c r="A38" s="22">
        <f t="shared" si="3"/>
        <v>36</v>
      </c>
      <c r="B38" s="22">
        <v>120196</v>
      </c>
      <c r="C38" s="22" t="s">
        <v>78</v>
      </c>
      <c r="D38" s="15">
        <v>86.36</v>
      </c>
    </row>
    <row r="39" s="2" customFormat="1" spans="1:4">
      <c r="A39" s="22">
        <f t="shared" si="3"/>
        <v>37</v>
      </c>
      <c r="B39" s="22">
        <v>120197</v>
      </c>
      <c r="C39" s="22" t="s">
        <v>79</v>
      </c>
      <c r="D39" s="15">
        <v>70.36</v>
      </c>
    </row>
    <row r="40" spans="1:4">
      <c r="A40" s="22">
        <f t="shared" si="3"/>
        <v>38</v>
      </c>
      <c r="B40" s="10">
        <v>121001</v>
      </c>
      <c r="C40" s="24" t="s">
        <v>80</v>
      </c>
      <c r="D40" s="15">
        <v>94.5</v>
      </c>
    </row>
    <row r="41" spans="1:4">
      <c r="A41" s="22">
        <f t="shared" si="3"/>
        <v>39</v>
      </c>
      <c r="B41" s="10">
        <v>121002</v>
      </c>
      <c r="C41" s="24" t="s">
        <v>81</v>
      </c>
      <c r="D41" s="15">
        <v>90.2</v>
      </c>
    </row>
    <row r="42" spans="1:4">
      <c r="A42" s="22">
        <f t="shared" si="3"/>
        <v>40</v>
      </c>
      <c r="B42" s="10">
        <v>121003</v>
      </c>
      <c r="C42" s="24" t="s">
        <v>82</v>
      </c>
      <c r="D42" s="15">
        <v>88.8</v>
      </c>
    </row>
    <row r="43" spans="1:4">
      <c r="A43" s="22">
        <f t="shared" si="3"/>
        <v>41</v>
      </c>
      <c r="B43" s="10">
        <v>121004</v>
      </c>
      <c r="C43" s="24" t="s">
        <v>83</v>
      </c>
      <c r="D43" s="15">
        <v>93.5</v>
      </c>
    </row>
    <row r="44" spans="1:4">
      <c r="A44" s="22">
        <f t="shared" ref="A44:A53" si="4">ROW()-2</f>
        <v>42</v>
      </c>
      <c r="B44" s="10">
        <v>121005</v>
      </c>
      <c r="C44" s="24" t="s">
        <v>84</v>
      </c>
      <c r="D44" s="15">
        <v>92.1</v>
      </c>
    </row>
    <row r="45" spans="1:4">
      <c r="A45" s="22">
        <f t="shared" si="4"/>
        <v>43</v>
      </c>
      <c r="B45" s="10">
        <v>121006</v>
      </c>
      <c r="C45" s="24" t="s">
        <v>85</v>
      </c>
      <c r="D45" s="15">
        <v>90</v>
      </c>
    </row>
    <row r="46" spans="1:4">
      <c r="A46" s="22">
        <f t="shared" si="4"/>
        <v>44</v>
      </c>
      <c r="B46" s="10">
        <v>121007</v>
      </c>
      <c r="C46" s="24" t="s">
        <v>86</v>
      </c>
      <c r="D46" s="15">
        <v>85.25</v>
      </c>
    </row>
    <row r="47" spans="1:4">
      <c r="A47" s="22">
        <f t="shared" si="4"/>
        <v>45</v>
      </c>
      <c r="B47" s="10">
        <v>121008</v>
      </c>
      <c r="C47" s="24" t="s">
        <v>87</v>
      </c>
      <c r="D47" s="15">
        <v>89.85</v>
      </c>
    </row>
    <row r="48" spans="1:4">
      <c r="A48" s="22">
        <f t="shared" si="4"/>
        <v>46</v>
      </c>
      <c r="B48" s="24">
        <v>121009</v>
      </c>
      <c r="C48" s="10" t="s">
        <v>88</v>
      </c>
      <c r="D48" s="15">
        <v>83.25</v>
      </c>
    </row>
    <row r="49" spans="1:4">
      <c r="A49" s="22">
        <f t="shared" si="4"/>
        <v>47</v>
      </c>
      <c r="B49" s="24">
        <v>121010</v>
      </c>
      <c r="C49" s="10" t="s">
        <v>89</v>
      </c>
      <c r="D49" s="15">
        <v>93.6</v>
      </c>
    </row>
    <row r="50" spans="1:4">
      <c r="A50" s="22">
        <f t="shared" si="4"/>
        <v>48</v>
      </c>
      <c r="B50" s="24">
        <v>121011</v>
      </c>
      <c r="C50" s="10" t="s">
        <v>90</v>
      </c>
      <c r="D50" s="15">
        <v>87.2</v>
      </c>
    </row>
    <row r="51" spans="1:4">
      <c r="A51" s="22">
        <f t="shared" si="4"/>
        <v>49</v>
      </c>
      <c r="B51" s="25">
        <v>121012</v>
      </c>
      <c r="C51" s="26" t="s">
        <v>91</v>
      </c>
      <c r="D51" s="15">
        <v>81.9</v>
      </c>
    </row>
    <row r="52" spans="1:4">
      <c r="A52" s="22">
        <f t="shared" si="4"/>
        <v>50</v>
      </c>
      <c r="B52" s="24">
        <v>121014</v>
      </c>
      <c r="C52" s="10" t="s">
        <v>92</v>
      </c>
      <c r="D52" s="15">
        <v>86.3</v>
      </c>
    </row>
    <row r="53" spans="1:4">
      <c r="A53" s="22">
        <f t="shared" si="4"/>
        <v>51</v>
      </c>
      <c r="B53" s="24">
        <v>121015</v>
      </c>
      <c r="C53" s="10" t="s">
        <v>93</v>
      </c>
      <c r="D53" s="15">
        <v>92</v>
      </c>
    </row>
    <row r="54" spans="1:4">
      <c r="A54" s="22">
        <f t="shared" ref="A54:A63" si="5">ROW()-2</f>
        <v>52</v>
      </c>
      <c r="B54" s="24">
        <v>121016</v>
      </c>
      <c r="C54" s="10" t="s">
        <v>94</v>
      </c>
      <c r="D54" s="15">
        <v>90</v>
      </c>
    </row>
    <row r="55" spans="1:4">
      <c r="A55" s="22">
        <f t="shared" si="5"/>
        <v>53</v>
      </c>
      <c r="B55" s="24">
        <v>121017</v>
      </c>
      <c r="C55" s="10" t="s">
        <v>95</v>
      </c>
      <c r="D55" s="15">
        <v>80</v>
      </c>
    </row>
    <row r="56" spans="1:4">
      <c r="A56" s="22">
        <f t="shared" si="5"/>
        <v>54</v>
      </c>
      <c r="B56" s="24">
        <v>121018</v>
      </c>
      <c r="C56" s="10" t="s">
        <v>96</v>
      </c>
      <c r="D56" s="15">
        <v>86</v>
      </c>
    </row>
    <row r="57" spans="1:4">
      <c r="A57" s="22">
        <f t="shared" si="5"/>
        <v>55</v>
      </c>
      <c r="B57" s="24">
        <v>121019</v>
      </c>
      <c r="C57" s="10" t="s">
        <v>97</v>
      </c>
      <c r="D57" s="15">
        <v>78.25</v>
      </c>
    </row>
    <row r="58" spans="1:4">
      <c r="A58" s="22">
        <f t="shared" si="5"/>
        <v>56</v>
      </c>
      <c r="B58" s="24">
        <v>121020</v>
      </c>
      <c r="C58" s="10" t="s">
        <v>98</v>
      </c>
      <c r="D58" s="15">
        <v>85.15</v>
      </c>
    </row>
    <row r="59" spans="1:4">
      <c r="A59" s="22">
        <f t="shared" si="5"/>
        <v>57</v>
      </c>
      <c r="B59" s="24">
        <v>121021</v>
      </c>
      <c r="C59" s="10" t="s">
        <v>99</v>
      </c>
      <c r="D59" s="15">
        <v>93.5</v>
      </c>
    </row>
    <row r="60" spans="1:4">
      <c r="A60" s="22">
        <f t="shared" si="5"/>
        <v>58</v>
      </c>
      <c r="B60" s="24">
        <v>121022</v>
      </c>
      <c r="C60" s="10" t="s">
        <v>100</v>
      </c>
      <c r="D60" s="15">
        <v>91</v>
      </c>
    </row>
    <row r="61" spans="1:4">
      <c r="A61" s="22">
        <f t="shared" si="5"/>
        <v>59</v>
      </c>
      <c r="B61" s="24">
        <v>121023</v>
      </c>
      <c r="C61" s="10" t="s">
        <v>101</v>
      </c>
      <c r="D61" s="15">
        <v>95.6</v>
      </c>
    </row>
    <row r="62" spans="1:4">
      <c r="A62" s="22">
        <f t="shared" si="5"/>
        <v>60</v>
      </c>
      <c r="B62" s="24">
        <v>121024</v>
      </c>
      <c r="C62" s="10" t="s">
        <v>102</v>
      </c>
      <c r="D62" s="15">
        <v>90.6</v>
      </c>
    </row>
    <row r="63" spans="1:4">
      <c r="A63" s="22">
        <f t="shared" si="5"/>
        <v>61</v>
      </c>
      <c r="B63" s="24">
        <v>121025</v>
      </c>
      <c r="C63" s="10" t="s">
        <v>103</v>
      </c>
      <c r="D63" s="15">
        <v>91.8</v>
      </c>
    </row>
    <row r="64" spans="1:4">
      <c r="A64" s="22">
        <f t="shared" ref="A64:A73" si="6">ROW()-2</f>
        <v>62</v>
      </c>
      <c r="B64" s="24">
        <v>121026</v>
      </c>
      <c r="C64" s="10" t="s">
        <v>104</v>
      </c>
      <c r="D64" s="15">
        <v>89.5</v>
      </c>
    </row>
    <row r="65" spans="1:4">
      <c r="A65" s="22">
        <f t="shared" si="6"/>
        <v>63</v>
      </c>
      <c r="B65" s="24">
        <v>121027</v>
      </c>
      <c r="C65" s="10" t="s">
        <v>105</v>
      </c>
      <c r="D65" s="15">
        <v>90.5</v>
      </c>
    </row>
    <row r="66" spans="1:4">
      <c r="A66" s="22">
        <f t="shared" si="6"/>
        <v>64</v>
      </c>
      <c r="B66" s="24">
        <v>121028</v>
      </c>
      <c r="C66" s="10" t="s">
        <v>106</v>
      </c>
      <c r="D66" s="15">
        <v>86.1</v>
      </c>
    </row>
    <row r="67" spans="1:4">
      <c r="A67" s="22">
        <f t="shared" si="6"/>
        <v>65</v>
      </c>
      <c r="B67" s="24">
        <v>121030</v>
      </c>
      <c r="C67" s="10" t="s">
        <v>107</v>
      </c>
      <c r="D67" s="15">
        <v>79.25</v>
      </c>
    </row>
    <row r="68" spans="1:4">
      <c r="A68" s="22">
        <f t="shared" si="6"/>
        <v>66</v>
      </c>
      <c r="B68" s="24">
        <v>121031</v>
      </c>
      <c r="C68" s="10" t="s">
        <v>108</v>
      </c>
      <c r="D68" s="15">
        <v>85.45</v>
      </c>
    </row>
    <row r="69" spans="1:4">
      <c r="A69" s="22">
        <f t="shared" si="6"/>
        <v>67</v>
      </c>
      <c r="B69" s="24">
        <v>121032</v>
      </c>
      <c r="C69" s="10" t="s">
        <v>109</v>
      </c>
      <c r="D69" s="15">
        <v>87.8</v>
      </c>
    </row>
    <row r="70" spans="1:4">
      <c r="A70" s="22">
        <f t="shared" si="6"/>
        <v>68</v>
      </c>
      <c r="B70" s="24">
        <v>121033</v>
      </c>
      <c r="C70" s="10" t="s">
        <v>110</v>
      </c>
      <c r="D70" s="15">
        <v>91.4</v>
      </c>
    </row>
    <row r="71" spans="1:4">
      <c r="A71" s="22">
        <f t="shared" si="6"/>
        <v>69</v>
      </c>
      <c r="B71" s="24">
        <v>121034</v>
      </c>
      <c r="C71" s="10" t="s">
        <v>111</v>
      </c>
      <c r="D71" s="15">
        <v>95</v>
      </c>
    </row>
    <row r="72" spans="1:4">
      <c r="A72" s="22">
        <f t="shared" si="6"/>
        <v>70</v>
      </c>
      <c r="B72" s="24">
        <v>121035</v>
      </c>
      <c r="C72" s="10" t="s">
        <v>112</v>
      </c>
      <c r="D72" s="15">
        <v>90.5</v>
      </c>
    </row>
    <row r="73" spans="1:4">
      <c r="A73" s="22">
        <f t="shared" si="6"/>
        <v>71</v>
      </c>
      <c r="B73" s="24">
        <v>121036</v>
      </c>
      <c r="C73" s="10" t="s">
        <v>113</v>
      </c>
      <c r="D73" s="15">
        <v>82</v>
      </c>
    </row>
    <row r="74" spans="1:4">
      <c r="A74" s="22">
        <f t="shared" ref="A74:A83" si="7">ROW()-2</f>
        <v>72</v>
      </c>
      <c r="B74" s="24">
        <v>121037</v>
      </c>
      <c r="C74" s="10" t="s">
        <v>114</v>
      </c>
      <c r="D74" s="15">
        <v>88.7</v>
      </c>
    </row>
    <row r="75" spans="1:4">
      <c r="A75" s="22">
        <f t="shared" si="7"/>
        <v>73</v>
      </c>
      <c r="B75" s="24">
        <v>121038</v>
      </c>
      <c r="C75" s="10" t="s">
        <v>115</v>
      </c>
      <c r="D75" s="15">
        <v>91</v>
      </c>
    </row>
    <row r="76" spans="1:4">
      <c r="A76" s="22">
        <f t="shared" si="7"/>
        <v>74</v>
      </c>
      <c r="B76" s="24">
        <v>121039</v>
      </c>
      <c r="C76" s="10" t="s">
        <v>116</v>
      </c>
      <c r="D76" s="15">
        <v>88</v>
      </c>
    </row>
    <row r="77" spans="1:4">
      <c r="A77" s="22">
        <f t="shared" si="7"/>
        <v>75</v>
      </c>
      <c r="B77" s="24">
        <v>121040</v>
      </c>
      <c r="C77" s="10" t="s">
        <v>117</v>
      </c>
      <c r="D77" s="15">
        <v>76</v>
      </c>
    </row>
    <row r="78" spans="1:4">
      <c r="A78" s="22">
        <f t="shared" si="7"/>
        <v>76</v>
      </c>
      <c r="B78" s="24">
        <v>121041</v>
      </c>
      <c r="C78" s="10" t="s">
        <v>118</v>
      </c>
      <c r="D78" s="15">
        <v>93.6</v>
      </c>
    </row>
    <row r="79" spans="1:4">
      <c r="A79" s="22">
        <f t="shared" si="7"/>
        <v>77</v>
      </c>
      <c r="B79" s="24">
        <v>121042</v>
      </c>
      <c r="C79" s="10" t="s">
        <v>119</v>
      </c>
      <c r="D79" s="15">
        <v>82</v>
      </c>
    </row>
    <row r="80" spans="1:4">
      <c r="A80" s="22">
        <f t="shared" si="7"/>
        <v>78</v>
      </c>
      <c r="B80" s="24">
        <v>121043</v>
      </c>
      <c r="C80" s="10" t="s">
        <v>120</v>
      </c>
      <c r="D80" s="15">
        <v>83</v>
      </c>
    </row>
    <row r="81" spans="1:4">
      <c r="A81" s="22">
        <f t="shared" si="7"/>
        <v>79</v>
      </c>
      <c r="B81" s="24">
        <v>121044</v>
      </c>
      <c r="C81" s="10" t="s">
        <v>121</v>
      </c>
      <c r="D81" s="15">
        <v>91</v>
      </c>
    </row>
    <row r="82" spans="1:4">
      <c r="A82" s="22">
        <f t="shared" si="7"/>
        <v>80</v>
      </c>
      <c r="B82" s="24">
        <v>121045</v>
      </c>
      <c r="C82" s="10" t="s">
        <v>122</v>
      </c>
      <c r="D82" s="15">
        <v>90.5</v>
      </c>
    </row>
    <row r="83" spans="1:4">
      <c r="A83" s="22">
        <f t="shared" si="7"/>
        <v>81</v>
      </c>
      <c r="B83" s="24">
        <v>121046</v>
      </c>
      <c r="C83" s="10" t="s">
        <v>123</v>
      </c>
      <c r="D83" s="15">
        <v>96</v>
      </c>
    </row>
    <row r="84" spans="1:4">
      <c r="A84" s="22">
        <f t="shared" ref="A84:A93" si="8">ROW()-2</f>
        <v>82</v>
      </c>
      <c r="B84" s="24">
        <v>121047</v>
      </c>
      <c r="C84" s="10" t="s">
        <v>124</v>
      </c>
      <c r="D84" s="15">
        <v>91.8</v>
      </c>
    </row>
    <row r="85" spans="1:4">
      <c r="A85" s="22">
        <f t="shared" si="8"/>
        <v>83</v>
      </c>
      <c r="B85" s="24">
        <v>121048</v>
      </c>
      <c r="C85" s="10" t="s">
        <v>125</v>
      </c>
      <c r="D85" s="15">
        <v>91</v>
      </c>
    </row>
    <row r="86" spans="1:4">
      <c r="A86" s="22">
        <f t="shared" si="8"/>
        <v>84</v>
      </c>
      <c r="B86" s="24">
        <v>121049</v>
      </c>
      <c r="C86" s="10" t="s">
        <v>126</v>
      </c>
      <c r="D86" s="15">
        <v>96</v>
      </c>
    </row>
    <row r="87" spans="1:4">
      <c r="A87" s="22">
        <f t="shared" si="8"/>
        <v>85</v>
      </c>
      <c r="B87" s="24">
        <v>121050</v>
      </c>
      <c r="C87" s="10" t="s">
        <v>127</v>
      </c>
      <c r="D87" s="15">
        <v>91</v>
      </c>
    </row>
    <row r="88" spans="1:4">
      <c r="A88" s="22">
        <f t="shared" si="8"/>
        <v>86</v>
      </c>
      <c r="B88" s="24">
        <v>121051</v>
      </c>
      <c r="C88" s="10" t="s">
        <v>128</v>
      </c>
      <c r="D88" s="15">
        <v>70.4</v>
      </c>
    </row>
    <row r="89" spans="1:4">
      <c r="A89" s="22">
        <f t="shared" si="8"/>
        <v>87</v>
      </c>
      <c r="B89" s="24">
        <v>121052</v>
      </c>
      <c r="C89" s="10" t="s">
        <v>129</v>
      </c>
      <c r="D89" s="15">
        <v>89</v>
      </c>
    </row>
    <row r="90" spans="1:4">
      <c r="A90" s="22">
        <f t="shared" si="8"/>
        <v>88</v>
      </c>
      <c r="B90" s="24">
        <v>121053</v>
      </c>
      <c r="C90" s="10" t="s">
        <v>130</v>
      </c>
      <c r="D90" s="15">
        <v>89</v>
      </c>
    </row>
    <row r="91" spans="1:4">
      <c r="A91" s="22">
        <f t="shared" si="8"/>
        <v>89</v>
      </c>
      <c r="B91" s="24">
        <v>121054</v>
      </c>
      <c r="C91" s="10" t="s">
        <v>131</v>
      </c>
      <c r="D91" s="15">
        <v>90.6</v>
      </c>
    </row>
    <row r="92" spans="1:4">
      <c r="A92" s="22">
        <f t="shared" si="8"/>
        <v>90</v>
      </c>
      <c r="B92" s="24">
        <v>121055</v>
      </c>
      <c r="C92" s="10" t="s">
        <v>132</v>
      </c>
      <c r="D92" s="15">
        <v>89</v>
      </c>
    </row>
    <row r="93" spans="1:4">
      <c r="A93" s="22">
        <f t="shared" si="8"/>
        <v>91</v>
      </c>
      <c r="B93" s="24">
        <v>121056</v>
      </c>
      <c r="C93" s="10" t="s">
        <v>133</v>
      </c>
      <c r="D93" s="15">
        <v>79.2</v>
      </c>
    </row>
    <row r="94" spans="1:4">
      <c r="A94" s="22">
        <f t="shared" ref="A94:A103" si="9">ROW()-2</f>
        <v>92</v>
      </c>
      <c r="B94" s="24">
        <v>121057</v>
      </c>
      <c r="C94" s="10" t="s">
        <v>134</v>
      </c>
      <c r="D94" s="15">
        <v>88.6</v>
      </c>
    </row>
    <row r="95" spans="1:4">
      <c r="A95" s="22">
        <f t="shared" si="9"/>
        <v>93</v>
      </c>
      <c r="B95" s="24">
        <v>121058</v>
      </c>
      <c r="C95" s="10" t="s">
        <v>135</v>
      </c>
      <c r="D95" s="15">
        <v>85.3</v>
      </c>
    </row>
    <row r="96" spans="1:4">
      <c r="A96" s="22">
        <f t="shared" si="9"/>
        <v>94</v>
      </c>
      <c r="B96" s="24">
        <v>121059</v>
      </c>
      <c r="C96" s="10" t="s">
        <v>136</v>
      </c>
      <c r="D96" s="15">
        <v>87</v>
      </c>
    </row>
    <row r="97" spans="1:4">
      <c r="A97" s="22">
        <f t="shared" si="9"/>
        <v>95</v>
      </c>
      <c r="B97" s="24">
        <v>121060</v>
      </c>
      <c r="C97" s="10" t="s">
        <v>137</v>
      </c>
      <c r="D97" s="15">
        <v>85</v>
      </c>
    </row>
    <row r="98" spans="1:4">
      <c r="A98" s="22">
        <f t="shared" si="9"/>
        <v>96</v>
      </c>
      <c r="B98" s="24">
        <v>121061</v>
      </c>
      <c r="C98" s="10" t="s">
        <v>138</v>
      </c>
      <c r="D98" s="15">
        <v>85.7</v>
      </c>
    </row>
    <row r="99" spans="1:4">
      <c r="A99" s="22">
        <f t="shared" si="9"/>
        <v>97</v>
      </c>
      <c r="B99" s="24">
        <v>121062</v>
      </c>
      <c r="C99" s="10" t="s">
        <v>139</v>
      </c>
      <c r="D99" s="15">
        <v>87</v>
      </c>
    </row>
    <row r="100" spans="1:4">
      <c r="A100" s="22">
        <f t="shared" si="9"/>
        <v>98</v>
      </c>
      <c r="B100" s="24">
        <v>121064</v>
      </c>
      <c r="C100" s="10" t="s">
        <v>140</v>
      </c>
      <c r="D100" s="15">
        <v>93.2</v>
      </c>
    </row>
    <row r="101" spans="1:4">
      <c r="A101" s="22">
        <f t="shared" si="9"/>
        <v>99</v>
      </c>
      <c r="B101" s="24">
        <v>121065</v>
      </c>
      <c r="C101" s="10" t="s">
        <v>141</v>
      </c>
      <c r="D101" s="15">
        <v>91</v>
      </c>
    </row>
    <row r="102" spans="1:4">
      <c r="A102" s="22">
        <f t="shared" si="9"/>
        <v>100</v>
      </c>
      <c r="B102" s="24">
        <v>121066</v>
      </c>
      <c r="C102" s="10" t="s">
        <v>142</v>
      </c>
      <c r="D102" s="15">
        <v>95.6</v>
      </c>
    </row>
    <row r="103" spans="1:4">
      <c r="A103" s="22">
        <f t="shared" si="9"/>
        <v>101</v>
      </c>
      <c r="B103" s="24">
        <v>121067</v>
      </c>
      <c r="C103" s="10" t="s">
        <v>143</v>
      </c>
      <c r="D103" s="15">
        <v>89.8</v>
      </c>
    </row>
    <row r="104" spans="1:4">
      <c r="A104" s="22">
        <f t="shared" ref="A104:A113" si="10">ROW()-2</f>
        <v>102</v>
      </c>
      <c r="B104" s="24">
        <v>121068</v>
      </c>
      <c r="C104" s="10" t="s">
        <v>144</v>
      </c>
      <c r="D104" s="15">
        <v>85.6</v>
      </c>
    </row>
    <row r="105" spans="1:4">
      <c r="A105" s="22">
        <f t="shared" si="10"/>
        <v>103</v>
      </c>
      <c r="B105" s="24">
        <v>121069</v>
      </c>
      <c r="C105" s="10" t="s">
        <v>145</v>
      </c>
      <c r="D105" s="15">
        <v>85.5</v>
      </c>
    </row>
    <row r="106" spans="1:4">
      <c r="A106" s="22">
        <f t="shared" si="10"/>
        <v>104</v>
      </c>
      <c r="B106" s="24">
        <v>121070</v>
      </c>
      <c r="C106" s="10" t="s">
        <v>146</v>
      </c>
      <c r="D106" s="15">
        <v>95.6</v>
      </c>
    </row>
    <row r="107" spans="1:4">
      <c r="A107" s="22">
        <f t="shared" si="10"/>
        <v>105</v>
      </c>
      <c r="B107" s="24">
        <v>121071</v>
      </c>
      <c r="C107" s="10" t="s">
        <v>147</v>
      </c>
      <c r="D107" s="15">
        <v>94</v>
      </c>
    </row>
    <row r="108" spans="1:4">
      <c r="A108" s="22">
        <f t="shared" si="10"/>
        <v>106</v>
      </c>
      <c r="B108" s="24">
        <v>121073</v>
      </c>
      <c r="C108" s="10" t="s">
        <v>148</v>
      </c>
      <c r="D108" s="15">
        <v>95.6</v>
      </c>
    </row>
    <row r="109" spans="1:4">
      <c r="A109" s="22">
        <f t="shared" si="10"/>
        <v>107</v>
      </c>
      <c r="B109" s="24">
        <v>121074</v>
      </c>
      <c r="C109" s="10" t="s">
        <v>149</v>
      </c>
      <c r="D109" s="15">
        <v>92.5</v>
      </c>
    </row>
    <row r="110" spans="1:4">
      <c r="A110" s="22">
        <f t="shared" si="10"/>
        <v>108</v>
      </c>
      <c r="B110" s="24">
        <v>121075</v>
      </c>
      <c r="C110" s="10" t="s">
        <v>150</v>
      </c>
      <c r="D110" s="15">
        <v>95.6</v>
      </c>
    </row>
    <row r="111" spans="1:4">
      <c r="A111" s="22">
        <f t="shared" si="10"/>
        <v>109</v>
      </c>
      <c r="B111" s="24">
        <v>121076</v>
      </c>
      <c r="C111" s="10" t="s">
        <v>151</v>
      </c>
      <c r="D111" s="15">
        <v>84.4</v>
      </c>
    </row>
    <row r="112" spans="1:4">
      <c r="A112" s="22">
        <f t="shared" si="10"/>
        <v>110</v>
      </c>
      <c r="B112" s="24">
        <v>121077</v>
      </c>
      <c r="C112" s="10" t="s">
        <v>152</v>
      </c>
      <c r="D112" s="15">
        <v>85</v>
      </c>
    </row>
    <row r="113" spans="1:4">
      <c r="A113" s="22">
        <f t="shared" si="10"/>
        <v>111</v>
      </c>
      <c r="B113" s="24">
        <v>121078</v>
      </c>
      <c r="C113" s="10" t="s">
        <v>153</v>
      </c>
      <c r="D113" s="15">
        <v>85</v>
      </c>
    </row>
    <row r="114" spans="1:4">
      <c r="A114" s="22">
        <f t="shared" ref="A114:A123" si="11">ROW()-2</f>
        <v>112</v>
      </c>
      <c r="B114" s="24">
        <v>121079</v>
      </c>
      <c r="C114" s="10" t="s">
        <v>154</v>
      </c>
      <c r="D114" s="15">
        <v>90.5</v>
      </c>
    </row>
    <row r="115" spans="1:4">
      <c r="A115" s="22">
        <f t="shared" si="11"/>
        <v>113</v>
      </c>
      <c r="B115" s="24">
        <v>121080</v>
      </c>
      <c r="C115" s="10" t="s">
        <v>155</v>
      </c>
      <c r="D115" s="15">
        <v>84</v>
      </c>
    </row>
    <row r="116" spans="1:4">
      <c r="A116" s="22">
        <f t="shared" si="11"/>
        <v>114</v>
      </c>
      <c r="B116" s="24">
        <v>121081</v>
      </c>
      <c r="C116" s="10" t="s">
        <v>156</v>
      </c>
      <c r="D116" s="15">
        <v>90.6</v>
      </c>
    </row>
    <row r="117" spans="1:4">
      <c r="A117" s="22">
        <f t="shared" si="11"/>
        <v>115</v>
      </c>
      <c r="B117" s="24">
        <v>121082</v>
      </c>
      <c r="C117" s="10" t="s">
        <v>157</v>
      </c>
      <c r="D117" s="15">
        <v>86.5</v>
      </c>
    </row>
    <row r="118" spans="1:4">
      <c r="A118" s="22">
        <f t="shared" si="11"/>
        <v>116</v>
      </c>
      <c r="B118" s="24">
        <v>121083</v>
      </c>
      <c r="C118" s="10" t="s">
        <v>158</v>
      </c>
      <c r="D118" s="15">
        <v>86.5</v>
      </c>
    </row>
    <row r="119" spans="1:4">
      <c r="A119" s="22">
        <f t="shared" si="11"/>
        <v>117</v>
      </c>
      <c r="B119" s="24">
        <v>121084</v>
      </c>
      <c r="C119" s="10" t="s">
        <v>159</v>
      </c>
      <c r="D119" s="15">
        <v>88</v>
      </c>
    </row>
    <row r="120" spans="1:4">
      <c r="A120" s="22">
        <f t="shared" si="11"/>
        <v>118</v>
      </c>
      <c r="B120" s="24">
        <v>121085</v>
      </c>
      <c r="C120" s="10" t="s">
        <v>160</v>
      </c>
      <c r="D120" s="15">
        <v>85.8</v>
      </c>
    </row>
    <row r="121" spans="1:4">
      <c r="A121" s="22">
        <f t="shared" si="11"/>
        <v>119</v>
      </c>
      <c r="B121" s="24">
        <v>121086</v>
      </c>
      <c r="C121" s="10" t="s">
        <v>161</v>
      </c>
      <c r="D121" s="15">
        <v>85.6</v>
      </c>
    </row>
    <row r="122" spans="1:4">
      <c r="A122" s="22">
        <f t="shared" si="11"/>
        <v>120</v>
      </c>
      <c r="B122" s="24">
        <v>121087</v>
      </c>
      <c r="C122" s="10" t="s">
        <v>162</v>
      </c>
      <c r="D122" s="15">
        <v>86.7</v>
      </c>
    </row>
    <row r="123" spans="1:4">
      <c r="A123" s="22">
        <f t="shared" si="11"/>
        <v>121</v>
      </c>
      <c r="B123" s="24">
        <v>121088</v>
      </c>
      <c r="C123" s="10" t="s">
        <v>163</v>
      </c>
      <c r="D123" s="15">
        <v>86.5</v>
      </c>
    </row>
    <row r="124" spans="1:4">
      <c r="A124" s="22">
        <f t="shared" ref="A124:A133" si="12">ROW()-2</f>
        <v>122</v>
      </c>
      <c r="B124" s="24">
        <v>121089</v>
      </c>
      <c r="C124" s="10" t="s">
        <v>164</v>
      </c>
      <c r="D124" s="15">
        <v>81.5</v>
      </c>
    </row>
    <row r="125" spans="1:4">
      <c r="A125" s="22">
        <f t="shared" si="12"/>
        <v>123</v>
      </c>
      <c r="B125" s="24">
        <v>121090</v>
      </c>
      <c r="C125" s="10" t="s">
        <v>165</v>
      </c>
      <c r="D125" s="15">
        <v>85.5</v>
      </c>
    </row>
    <row r="126" spans="1:4">
      <c r="A126" s="22">
        <f t="shared" si="12"/>
        <v>124</v>
      </c>
      <c r="B126" s="24">
        <v>121091</v>
      </c>
      <c r="C126" s="10" t="s">
        <v>166</v>
      </c>
      <c r="D126" s="15">
        <v>83.1</v>
      </c>
    </row>
    <row r="127" spans="1:4">
      <c r="A127" s="22">
        <f t="shared" si="12"/>
        <v>125</v>
      </c>
      <c r="B127" s="24">
        <v>121092</v>
      </c>
      <c r="C127" s="10" t="s">
        <v>167</v>
      </c>
      <c r="D127" s="15">
        <v>81.5</v>
      </c>
    </row>
    <row r="128" spans="1:4">
      <c r="A128" s="22">
        <f t="shared" si="12"/>
        <v>126</v>
      </c>
      <c r="B128" s="24">
        <v>121093</v>
      </c>
      <c r="C128" s="10" t="s">
        <v>168</v>
      </c>
      <c r="D128" s="15">
        <v>80.1</v>
      </c>
    </row>
    <row r="129" spans="1:4">
      <c r="A129" s="22">
        <f t="shared" si="12"/>
        <v>127</v>
      </c>
      <c r="B129" s="24">
        <v>121094</v>
      </c>
      <c r="C129" s="10" t="s">
        <v>169</v>
      </c>
      <c r="D129" s="15">
        <v>86.5</v>
      </c>
    </row>
    <row r="130" spans="1:4">
      <c r="A130" s="22">
        <f t="shared" si="12"/>
        <v>128</v>
      </c>
      <c r="B130" s="24">
        <v>121095</v>
      </c>
      <c r="C130" s="10" t="s">
        <v>170</v>
      </c>
      <c r="D130" s="15">
        <v>88.5</v>
      </c>
    </row>
    <row r="131" spans="1:4">
      <c r="A131" s="22">
        <f t="shared" si="12"/>
        <v>129</v>
      </c>
      <c r="B131" s="24">
        <v>121096</v>
      </c>
      <c r="C131" s="10" t="s">
        <v>171</v>
      </c>
      <c r="D131" s="15">
        <v>81</v>
      </c>
    </row>
    <row r="132" spans="1:4">
      <c r="A132" s="22">
        <f t="shared" si="12"/>
        <v>130</v>
      </c>
      <c r="B132" s="24">
        <v>121097</v>
      </c>
      <c r="C132" s="10" t="s">
        <v>172</v>
      </c>
      <c r="D132" s="15">
        <v>81.6</v>
      </c>
    </row>
    <row r="133" spans="1:4">
      <c r="A133" s="22">
        <f t="shared" si="12"/>
        <v>131</v>
      </c>
      <c r="B133" s="24">
        <v>121098</v>
      </c>
      <c r="C133" s="10" t="s">
        <v>173</v>
      </c>
      <c r="D133" s="15">
        <v>78</v>
      </c>
    </row>
    <row r="134" spans="1:4">
      <c r="A134" s="22">
        <f t="shared" ref="A134:A143" si="13">ROW()-2</f>
        <v>132</v>
      </c>
      <c r="B134" s="24">
        <v>121099</v>
      </c>
      <c r="C134" s="10" t="s">
        <v>174</v>
      </c>
      <c r="D134" s="15">
        <v>82</v>
      </c>
    </row>
    <row r="135" spans="1:4">
      <c r="A135" s="22">
        <f t="shared" si="13"/>
        <v>133</v>
      </c>
      <c r="B135" s="24">
        <v>121100</v>
      </c>
      <c r="C135" s="10" t="s">
        <v>175</v>
      </c>
      <c r="D135" s="15">
        <v>83</v>
      </c>
    </row>
    <row r="136" spans="1:4">
      <c r="A136" s="22">
        <f t="shared" si="13"/>
        <v>134</v>
      </c>
      <c r="B136" s="24">
        <v>121101</v>
      </c>
      <c r="C136" s="10" t="s">
        <v>176</v>
      </c>
      <c r="D136" s="15">
        <v>76</v>
      </c>
    </row>
    <row r="137" spans="1:4">
      <c r="A137" s="22">
        <f t="shared" si="13"/>
        <v>135</v>
      </c>
      <c r="B137" s="24">
        <v>121102</v>
      </c>
      <c r="C137" s="10" t="s">
        <v>177</v>
      </c>
      <c r="D137" s="15">
        <v>77.8</v>
      </c>
    </row>
    <row r="138" spans="1:4">
      <c r="A138" s="22">
        <f t="shared" si="13"/>
        <v>136</v>
      </c>
      <c r="B138" s="24">
        <v>121103</v>
      </c>
      <c r="C138" s="10" t="s">
        <v>178</v>
      </c>
      <c r="D138" s="15">
        <v>78.5</v>
      </c>
    </row>
    <row r="139" spans="1:4">
      <c r="A139" s="22">
        <f t="shared" si="13"/>
        <v>137</v>
      </c>
      <c r="B139" s="24">
        <v>121104</v>
      </c>
      <c r="C139" s="10" t="s">
        <v>179</v>
      </c>
      <c r="D139" s="15">
        <v>79.2</v>
      </c>
    </row>
    <row r="140" spans="1:4">
      <c r="A140" s="22">
        <f t="shared" si="13"/>
        <v>138</v>
      </c>
      <c r="B140" s="24">
        <v>121105</v>
      </c>
      <c r="C140" s="10" t="s">
        <v>180</v>
      </c>
      <c r="D140" s="15">
        <v>81.2</v>
      </c>
    </row>
    <row r="141" spans="1:4">
      <c r="A141" s="22">
        <f t="shared" si="13"/>
        <v>139</v>
      </c>
      <c r="B141" s="24">
        <v>121106</v>
      </c>
      <c r="C141" s="10" t="s">
        <v>181</v>
      </c>
      <c r="D141" s="15">
        <v>64.1</v>
      </c>
    </row>
    <row r="142" spans="1:4">
      <c r="A142" s="22">
        <f t="shared" si="13"/>
        <v>140</v>
      </c>
      <c r="B142" s="24">
        <v>121107</v>
      </c>
      <c r="C142" s="10" t="s">
        <v>182</v>
      </c>
      <c r="D142" s="15">
        <v>79</v>
      </c>
    </row>
    <row r="143" spans="1:4">
      <c r="A143" s="22">
        <f t="shared" si="13"/>
        <v>141</v>
      </c>
      <c r="B143" s="24">
        <v>121108</v>
      </c>
      <c r="C143" s="10" t="s">
        <v>183</v>
      </c>
      <c r="D143" s="15">
        <v>85</v>
      </c>
    </row>
    <row r="144" spans="1:4">
      <c r="A144" s="22">
        <f t="shared" ref="A144:A153" si="14">ROW()-2</f>
        <v>142</v>
      </c>
      <c r="B144" s="24">
        <v>121109</v>
      </c>
      <c r="C144" s="10" t="s">
        <v>184</v>
      </c>
      <c r="D144" s="15">
        <v>88</v>
      </c>
    </row>
    <row r="145" spans="1:4">
      <c r="A145" s="22">
        <f t="shared" si="14"/>
        <v>143</v>
      </c>
      <c r="B145" s="24">
        <v>121110</v>
      </c>
      <c r="C145" s="10" t="s">
        <v>185</v>
      </c>
      <c r="D145" s="15">
        <v>87</v>
      </c>
    </row>
    <row r="146" spans="1:4">
      <c r="A146" s="22">
        <f t="shared" si="14"/>
        <v>144</v>
      </c>
      <c r="B146" s="24">
        <v>121111</v>
      </c>
      <c r="C146" s="10" t="s">
        <v>186</v>
      </c>
      <c r="D146" s="15">
        <v>87</v>
      </c>
    </row>
    <row r="147" spans="1:4">
      <c r="A147" s="22">
        <f t="shared" si="14"/>
        <v>145</v>
      </c>
      <c r="B147" s="24">
        <v>121112</v>
      </c>
      <c r="C147" s="10" t="s">
        <v>187</v>
      </c>
      <c r="D147" s="15">
        <v>82</v>
      </c>
    </row>
    <row r="148" spans="1:4">
      <c r="A148" s="22">
        <f t="shared" si="14"/>
        <v>146</v>
      </c>
      <c r="B148" s="24">
        <v>121113</v>
      </c>
      <c r="C148" s="10" t="s">
        <v>188</v>
      </c>
      <c r="D148" s="15">
        <v>75</v>
      </c>
    </row>
    <row r="149" spans="1:4">
      <c r="A149" s="22">
        <f t="shared" si="14"/>
        <v>147</v>
      </c>
      <c r="B149" s="24">
        <v>121114</v>
      </c>
      <c r="C149" s="10" t="s">
        <v>189</v>
      </c>
      <c r="D149" s="15">
        <v>82.8</v>
      </c>
    </row>
    <row r="150" spans="1:4">
      <c r="A150" s="22">
        <f t="shared" si="14"/>
        <v>148</v>
      </c>
      <c r="B150" s="24">
        <v>121115</v>
      </c>
      <c r="C150" s="10" t="s">
        <v>190</v>
      </c>
      <c r="D150" s="15">
        <v>90.5</v>
      </c>
    </row>
    <row r="151" spans="1:4">
      <c r="A151" s="22">
        <f t="shared" si="14"/>
        <v>149</v>
      </c>
      <c r="B151" s="24">
        <v>121116</v>
      </c>
      <c r="C151" s="10" t="s">
        <v>191</v>
      </c>
      <c r="D151" s="15">
        <v>85.1</v>
      </c>
    </row>
    <row r="152" spans="1:4">
      <c r="A152" s="22">
        <f t="shared" si="14"/>
        <v>150</v>
      </c>
      <c r="B152" s="24">
        <v>121117</v>
      </c>
      <c r="C152" s="10" t="s">
        <v>192</v>
      </c>
      <c r="D152" s="15">
        <v>83</v>
      </c>
    </row>
    <row r="153" spans="1:4">
      <c r="A153" s="22">
        <f t="shared" si="14"/>
        <v>151</v>
      </c>
      <c r="B153" s="24">
        <v>121118</v>
      </c>
      <c r="C153" s="10" t="s">
        <v>193</v>
      </c>
      <c r="D153" s="15">
        <v>92</v>
      </c>
    </row>
    <row r="154" spans="1:4">
      <c r="A154" s="22">
        <f t="shared" ref="A154:A163" si="15">ROW()-2</f>
        <v>152</v>
      </c>
      <c r="B154" s="24">
        <v>121119</v>
      </c>
      <c r="C154" s="10" t="s">
        <v>194</v>
      </c>
      <c r="D154" s="15">
        <v>82</v>
      </c>
    </row>
    <row r="155" spans="1:4">
      <c r="A155" s="22">
        <f t="shared" si="15"/>
        <v>153</v>
      </c>
      <c r="B155" s="24">
        <v>121120</v>
      </c>
      <c r="C155" s="10" t="s">
        <v>195</v>
      </c>
      <c r="D155" s="15">
        <v>86</v>
      </c>
    </row>
    <row r="156" spans="1:4">
      <c r="A156" s="22">
        <f t="shared" si="15"/>
        <v>154</v>
      </c>
      <c r="B156" s="24">
        <v>121121</v>
      </c>
      <c r="C156" s="10" t="s">
        <v>196</v>
      </c>
      <c r="D156" s="15">
        <v>84</v>
      </c>
    </row>
    <row r="157" spans="1:4">
      <c r="A157" s="22">
        <f t="shared" si="15"/>
        <v>155</v>
      </c>
      <c r="B157" s="24">
        <v>121122</v>
      </c>
      <c r="C157" s="10" t="s">
        <v>197</v>
      </c>
      <c r="D157" s="15">
        <v>82.1</v>
      </c>
    </row>
    <row r="158" spans="1:4">
      <c r="A158" s="22">
        <f t="shared" si="15"/>
        <v>156</v>
      </c>
      <c r="B158" s="24">
        <v>121123</v>
      </c>
      <c r="C158" s="10" t="s">
        <v>198</v>
      </c>
      <c r="D158" s="15">
        <v>76.4</v>
      </c>
    </row>
    <row r="159" spans="1:4">
      <c r="A159" s="22">
        <f t="shared" si="15"/>
        <v>157</v>
      </c>
      <c r="B159" s="24">
        <v>121124</v>
      </c>
      <c r="C159" s="10" t="s">
        <v>199</v>
      </c>
      <c r="D159" s="15">
        <v>76.6</v>
      </c>
    </row>
    <row r="160" spans="1:4">
      <c r="A160" s="22">
        <f t="shared" si="15"/>
        <v>158</v>
      </c>
      <c r="B160" s="24">
        <v>121125</v>
      </c>
      <c r="C160" s="10" t="s">
        <v>200</v>
      </c>
      <c r="D160" s="15">
        <v>81.8</v>
      </c>
    </row>
    <row r="161" spans="1:4">
      <c r="A161" s="22">
        <f t="shared" si="15"/>
        <v>159</v>
      </c>
      <c r="B161" s="24">
        <v>121126</v>
      </c>
      <c r="C161" s="10" t="s">
        <v>201</v>
      </c>
      <c r="D161" s="15">
        <v>81.5</v>
      </c>
    </row>
    <row r="162" spans="1:4">
      <c r="A162" s="22">
        <f t="shared" si="15"/>
        <v>160</v>
      </c>
      <c r="B162" s="24">
        <v>121127</v>
      </c>
      <c r="C162" s="10" t="s">
        <v>202</v>
      </c>
      <c r="D162" s="15">
        <v>86</v>
      </c>
    </row>
    <row r="163" spans="1:4">
      <c r="A163" s="22">
        <f t="shared" si="15"/>
        <v>161</v>
      </c>
      <c r="B163" s="24">
        <v>121128</v>
      </c>
      <c r="C163" s="10" t="s">
        <v>203</v>
      </c>
      <c r="D163" s="15">
        <v>78.9</v>
      </c>
    </row>
    <row r="164" spans="1:4">
      <c r="A164" s="22">
        <f t="shared" ref="A164:A173" si="16">ROW()-2</f>
        <v>162</v>
      </c>
      <c r="B164" s="24">
        <v>121129</v>
      </c>
      <c r="C164" s="10" t="s">
        <v>204</v>
      </c>
      <c r="D164" s="15">
        <v>86</v>
      </c>
    </row>
    <row r="165" spans="1:4">
      <c r="A165" s="22">
        <f t="shared" si="16"/>
        <v>163</v>
      </c>
      <c r="B165" s="24">
        <v>121130</v>
      </c>
      <c r="C165" s="10" t="s">
        <v>205</v>
      </c>
      <c r="D165" s="15">
        <v>81</v>
      </c>
    </row>
    <row r="166" spans="1:4">
      <c r="A166" s="22">
        <f t="shared" si="16"/>
        <v>164</v>
      </c>
      <c r="B166" s="24">
        <v>121131</v>
      </c>
      <c r="C166" s="10" t="s">
        <v>206</v>
      </c>
      <c r="D166" s="15">
        <v>80.1</v>
      </c>
    </row>
    <row r="167" spans="1:4">
      <c r="A167" s="22">
        <f t="shared" si="16"/>
        <v>165</v>
      </c>
      <c r="B167" s="24">
        <v>121132</v>
      </c>
      <c r="C167" s="10" t="s">
        <v>207</v>
      </c>
      <c r="D167" s="15">
        <v>78.6</v>
      </c>
    </row>
    <row r="168" spans="1:4">
      <c r="A168" s="22">
        <f t="shared" si="16"/>
        <v>166</v>
      </c>
      <c r="B168" s="24">
        <v>121133</v>
      </c>
      <c r="C168" s="10" t="s">
        <v>208</v>
      </c>
      <c r="D168" s="15">
        <v>79</v>
      </c>
    </row>
    <row r="169" spans="1:4">
      <c r="A169" s="22">
        <f t="shared" si="16"/>
        <v>167</v>
      </c>
      <c r="B169" s="24">
        <v>121134</v>
      </c>
      <c r="C169" s="10" t="s">
        <v>209</v>
      </c>
      <c r="D169" s="15">
        <v>80.6</v>
      </c>
    </row>
    <row r="170" spans="1:4">
      <c r="A170" s="22">
        <f t="shared" si="16"/>
        <v>168</v>
      </c>
      <c r="B170" s="24">
        <v>121135</v>
      </c>
      <c r="C170" s="10" t="s">
        <v>210</v>
      </c>
      <c r="D170" s="15">
        <v>84.6</v>
      </c>
    </row>
    <row r="171" spans="1:4">
      <c r="A171" s="22">
        <f t="shared" si="16"/>
        <v>169</v>
      </c>
      <c r="B171" s="24">
        <v>121136</v>
      </c>
      <c r="C171" s="10" t="s">
        <v>211</v>
      </c>
      <c r="D171" s="15">
        <v>86</v>
      </c>
    </row>
    <row r="172" spans="1:4">
      <c r="A172" s="22">
        <f t="shared" si="16"/>
        <v>170</v>
      </c>
      <c r="B172" s="24">
        <v>121137</v>
      </c>
      <c r="C172" s="10" t="s">
        <v>212</v>
      </c>
      <c r="D172" s="15">
        <v>77.7</v>
      </c>
    </row>
    <row r="173" spans="1:4">
      <c r="A173" s="22">
        <f t="shared" si="16"/>
        <v>171</v>
      </c>
      <c r="B173" s="24">
        <v>121138</v>
      </c>
      <c r="C173" s="10" t="s">
        <v>213</v>
      </c>
      <c r="D173" s="15">
        <v>83</v>
      </c>
    </row>
    <row r="174" spans="1:4">
      <c r="A174" s="22">
        <f t="shared" ref="A174:A183" si="17">ROW()-2</f>
        <v>172</v>
      </c>
      <c r="B174" s="24">
        <v>121139</v>
      </c>
      <c r="C174" s="10" t="s">
        <v>214</v>
      </c>
      <c r="D174" s="15">
        <v>81</v>
      </c>
    </row>
    <row r="175" spans="1:4">
      <c r="A175" s="22">
        <f t="shared" si="17"/>
        <v>173</v>
      </c>
      <c r="B175" s="24">
        <v>121140</v>
      </c>
      <c r="C175" s="10" t="s">
        <v>215</v>
      </c>
      <c r="D175" s="15">
        <v>81</v>
      </c>
    </row>
    <row r="176" spans="1:4">
      <c r="A176" s="22">
        <f t="shared" si="17"/>
        <v>174</v>
      </c>
      <c r="B176" s="24">
        <v>121141</v>
      </c>
      <c r="C176" s="10" t="s">
        <v>216</v>
      </c>
      <c r="D176" s="15">
        <v>78.4</v>
      </c>
    </row>
    <row r="177" spans="1:4">
      <c r="A177" s="22">
        <f t="shared" si="17"/>
        <v>175</v>
      </c>
      <c r="B177" s="24">
        <v>121142</v>
      </c>
      <c r="C177" s="10" t="s">
        <v>217</v>
      </c>
      <c r="D177" s="15">
        <v>77</v>
      </c>
    </row>
    <row r="178" spans="1:4">
      <c r="A178" s="22">
        <f t="shared" si="17"/>
        <v>176</v>
      </c>
      <c r="B178" s="24">
        <v>121143</v>
      </c>
      <c r="C178" s="10" t="s">
        <v>218</v>
      </c>
      <c r="D178" s="15">
        <v>83.3</v>
      </c>
    </row>
    <row r="179" spans="1:4">
      <c r="A179" s="22">
        <f t="shared" si="17"/>
        <v>177</v>
      </c>
      <c r="B179" s="24">
        <v>121144</v>
      </c>
      <c r="C179" s="10" t="s">
        <v>219</v>
      </c>
      <c r="D179" s="15">
        <v>80</v>
      </c>
    </row>
    <row r="180" spans="1:4">
      <c r="A180" s="22">
        <f t="shared" si="17"/>
        <v>178</v>
      </c>
      <c r="B180" s="24">
        <v>121145</v>
      </c>
      <c r="C180" s="10" t="s">
        <v>220</v>
      </c>
      <c r="D180" s="15">
        <v>80.7</v>
      </c>
    </row>
    <row r="181" spans="1:4">
      <c r="A181" s="22">
        <f t="shared" si="17"/>
        <v>179</v>
      </c>
      <c r="B181" s="24">
        <v>121146</v>
      </c>
      <c r="C181" s="10" t="s">
        <v>221</v>
      </c>
      <c r="D181" s="15">
        <v>75.3</v>
      </c>
    </row>
    <row r="182" spans="1:4">
      <c r="A182" s="22">
        <f t="shared" si="17"/>
        <v>180</v>
      </c>
      <c r="B182" s="24">
        <v>121147</v>
      </c>
      <c r="C182" s="10" t="s">
        <v>222</v>
      </c>
      <c r="D182" s="15">
        <v>79</v>
      </c>
    </row>
    <row r="183" spans="1:4">
      <c r="A183" s="22">
        <f t="shared" si="17"/>
        <v>181</v>
      </c>
      <c r="B183" s="24">
        <v>121148</v>
      </c>
      <c r="C183" s="10" t="s">
        <v>223</v>
      </c>
      <c r="D183" s="15">
        <v>96.5</v>
      </c>
    </row>
    <row r="184" spans="1:4">
      <c r="A184" s="22">
        <f t="shared" ref="A184:A193" si="18">ROW()-2</f>
        <v>182</v>
      </c>
      <c r="B184" s="24">
        <v>121149</v>
      </c>
      <c r="C184" s="10" t="s">
        <v>224</v>
      </c>
      <c r="D184" s="15">
        <v>93.5</v>
      </c>
    </row>
    <row r="185" spans="1:4">
      <c r="A185" s="22">
        <f t="shared" si="18"/>
        <v>183</v>
      </c>
      <c r="B185" s="24">
        <v>121150</v>
      </c>
      <c r="C185" s="10" t="s">
        <v>225</v>
      </c>
      <c r="D185" s="15">
        <v>93.5</v>
      </c>
    </row>
    <row r="186" spans="1:4">
      <c r="A186" s="22">
        <f t="shared" si="18"/>
        <v>184</v>
      </c>
      <c r="B186" s="24">
        <v>121151</v>
      </c>
      <c r="C186" s="10" t="s">
        <v>226</v>
      </c>
      <c r="D186" s="15">
        <v>93.5</v>
      </c>
    </row>
    <row r="187" spans="1:4">
      <c r="A187" s="22">
        <f t="shared" si="18"/>
        <v>185</v>
      </c>
      <c r="B187" s="24">
        <v>121152</v>
      </c>
      <c r="C187" s="10" t="s">
        <v>227</v>
      </c>
      <c r="D187" s="15">
        <v>96.1</v>
      </c>
    </row>
    <row r="188" spans="1:4">
      <c r="A188" s="22">
        <f t="shared" si="18"/>
        <v>186</v>
      </c>
      <c r="B188" s="24">
        <v>121153</v>
      </c>
      <c r="C188" s="10" t="s">
        <v>228</v>
      </c>
      <c r="D188" s="15">
        <v>94.1</v>
      </c>
    </row>
    <row r="189" spans="1:4">
      <c r="A189" s="22">
        <f t="shared" si="18"/>
        <v>187</v>
      </c>
      <c r="B189" s="24">
        <v>121154</v>
      </c>
      <c r="C189" s="10" t="s">
        <v>229</v>
      </c>
      <c r="D189" s="15">
        <v>95.7</v>
      </c>
    </row>
    <row r="190" spans="1:4">
      <c r="A190" s="22">
        <f t="shared" si="18"/>
        <v>188</v>
      </c>
      <c r="B190" s="24">
        <v>121155</v>
      </c>
      <c r="C190" s="10" t="s">
        <v>230</v>
      </c>
      <c r="D190" s="15">
        <v>93</v>
      </c>
    </row>
    <row r="191" spans="1:4">
      <c r="A191" s="22">
        <f t="shared" si="18"/>
        <v>189</v>
      </c>
      <c r="B191" s="24">
        <v>121156</v>
      </c>
      <c r="C191" s="10" t="s">
        <v>231</v>
      </c>
      <c r="D191" s="15">
        <v>92</v>
      </c>
    </row>
    <row r="192" spans="1:4">
      <c r="A192" s="22">
        <f t="shared" si="18"/>
        <v>190</v>
      </c>
      <c r="B192" s="24">
        <v>121157</v>
      </c>
      <c r="C192" s="10" t="s">
        <v>232</v>
      </c>
      <c r="D192" s="15">
        <v>95.2</v>
      </c>
    </row>
    <row r="193" spans="1:4">
      <c r="A193" s="22">
        <f t="shared" si="18"/>
        <v>191</v>
      </c>
      <c r="B193" s="24">
        <v>121158</v>
      </c>
      <c r="C193" s="10" t="s">
        <v>233</v>
      </c>
      <c r="D193" s="15">
        <v>89</v>
      </c>
    </row>
    <row r="194" spans="1:4">
      <c r="A194" s="22">
        <f t="shared" ref="A194:A203" si="19">ROW()-2</f>
        <v>192</v>
      </c>
      <c r="B194" s="24">
        <v>121159</v>
      </c>
      <c r="C194" s="10" t="s">
        <v>234</v>
      </c>
      <c r="D194" s="15">
        <v>92.2</v>
      </c>
    </row>
    <row r="195" spans="1:4">
      <c r="A195" s="22">
        <f t="shared" si="19"/>
        <v>193</v>
      </c>
      <c r="B195" s="24">
        <v>121160</v>
      </c>
      <c r="C195" s="10" t="s">
        <v>235</v>
      </c>
      <c r="D195" s="15">
        <v>93</v>
      </c>
    </row>
    <row r="196" spans="1:4">
      <c r="A196" s="22">
        <f t="shared" si="19"/>
        <v>194</v>
      </c>
      <c r="B196" s="24">
        <v>121161</v>
      </c>
      <c r="C196" s="10" t="s">
        <v>236</v>
      </c>
      <c r="D196" s="15">
        <v>87</v>
      </c>
    </row>
    <row r="197" spans="1:4">
      <c r="A197" s="22">
        <f t="shared" si="19"/>
        <v>195</v>
      </c>
      <c r="B197" s="24">
        <v>121162</v>
      </c>
      <c r="C197" s="10" t="s">
        <v>237</v>
      </c>
      <c r="D197" s="15">
        <v>94</v>
      </c>
    </row>
    <row r="198" spans="1:4">
      <c r="A198" s="22">
        <f t="shared" si="19"/>
        <v>196</v>
      </c>
      <c r="B198" s="24">
        <v>121163</v>
      </c>
      <c r="C198" s="10" t="s">
        <v>238</v>
      </c>
      <c r="D198" s="15">
        <v>95</v>
      </c>
    </row>
    <row r="199" spans="1:4">
      <c r="A199" s="22">
        <f t="shared" si="19"/>
        <v>197</v>
      </c>
      <c r="B199" s="24">
        <v>121164</v>
      </c>
      <c r="C199" s="10" t="s">
        <v>239</v>
      </c>
      <c r="D199" s="15">
        <v>92.2</v>
      </c>
    </row>
    <row r="200" spans="1:4">
      <c r="A200" s="22">
        <f t="shared" si="19"/>
        <v>198</v>
      </c>
      <c r="B200" s="24">
        <v>121165</v>
      </c>
      <c r="C200" s="10" t="s">
        <v>240</v>
      </c>
      <c r="D200" s="15">
        <v>92.1</v>
      </c>
    </row>
    <row r="201" spans="1:4">
      <c r="A201" s="22">
        <f t="shared" si="19"/>
        <v>199</v>
      </c>
      <c r="B201" s="24">
        <v>121166</v>
      </c>
      <c r="C201" s="10" t="s">
        <v>241</v>
      </c>
      <c r="D201" s="15">
        <v>96</v>
      </c>
    </row>
    <row r="202" spans="1:4">
      <c r="A202" s="22">
        <f t="shared" si="19"/>
        <v>200</v>
      </c>
      <c r="B202" s="24">
        <v>121167</v>
      </c>
      <c r="C202" s="10" t="s">
        <v>242</v>
      </c>
      <c r="D202" s="15">
        <v>88.4</v>
      </c>
    </row>
    <row r="203" spans="1:4">
      <c r="A203" s="22">
        <f t="shared" si="19"/>
        <v>201</v>
      </c>
      <c r="B203" s="24">
        <v>121168</v>
      </c>
      <c r="C203" s="10" t="s">
        <v>243</v>
      </c>
      <c r="D203" s="15">
        <v>83.5</v>
      </c>
    </row>
    <row r="204" spans="1:4">
      <c r="A204" s="22">
        <f t="shared" ref="A204:A213" si="20">ROW()-2</f>
        <v>202</v>
      </c>
      <c r="B204" s="24">
        <v>121169</v>
      </c>
      <c r="C204" s="10" t="s">
        <v>244</v>
      </c>
      <c r="D204" s="15">
        <v>88.1</v>
      </c>
    </row>
    <row r="205" spans="1:4">
      <c r="A205" s="22">
        <f t="shared" si="20"/>
        <v>203</v>
      </c>
      <c r="B205" s="24">
        <v>121170</v>
      </c>
      <c r="C205" s="10" t="s">
        <v>245</v>
      </c>
      <c r="D205" s="15">
        <v>85.5</v>
      </c>
    </row>
    <row r="206" spans="1:4">
      <c r="A206" s="22">
        <f t="shared" si="20"/>
        <v>204</v>
      </c>
      <c r="B206" s="24">
        <v>121171</v>
      </c>
      <c r="C206" s="10" t="s">
        <v>246</v>
      </c>
      <c r="D206" s="15">
        <v>93.9</v>
      </c>
    </row>
    <row r="207" spans="1:4">
      <c r="A207" s="22">
        <f t="shared" si="20"/>
        <v>205</v>
      </c>
      <c r="B207" s="24">
        <v>121172</v>
      </c>
      <c r="C207" s="10" t="s">
        <v>247</v>
      </c>
      <c r="D207" s="15">
        <v>92.5</v>
      </c>
    </row>
    <row r="208" spans="1:4">
      <c r="A208" s="22">
        <f t="shared" si="20"/>
        <v>206</v>
      </c>
      <c r="B208" s="24">
        <v>121173</v>
      </c>
      <c r="C208" s="10" t="s">
        <v>248</v>
      </c>
      <c r="D208" s="15">
        <v>84.9</v>
      </c>
    </row>
    <row r="209" spans="1:4">
      <c r="A209" s="22">
        <f t="shared" si="20"/>
        <v>207</v>
      </c>
      <c r="B209" s="24">
        <v>121174</v>
      </c>
      <c r="C209" s="10" t="s">
        <v>249</v>
      </c>
      <c r="D209" s="15">
        <v>95.1</v>
      </c>
    </row>
    <row r="210" spans="1:4">
      <c r="A210" s="22">
        <f t="shared" si="20"/>
        <v>208</v>
      </c>
      <c r="B210" s="24">
        <v>121187</v>
      </c>
      <c r="C210" s="10" t="s">
        <v>250</v>
      </c>
      <c r="D210" s="15">
        <v>85.1</v>
      </c>
    </row>
    <row r="211" spans="1:4">
      <c r="A211" s="22">
        <f t="shared" si="20"/>
        <v>209</v>
      </c>
      <c r="B211" s="24">
        <v>121189</v>
      </c>
      <c r="C211" s="10" t="s">
        <v>251</v>
      </c>
      <c r="D211" s="15">
        <v>85</v>
      </c>
    </row>
    <row r="212" spans="1:4">
      <c r="A212" s="22">
        <f t="shared" si="20"/>
        <v>210</v>
      </c>
      <c r="B212" s="24">
        <v>121190</v>
      </c>
      <c r="C212" s="10" t="s">
        <v>252</v>
      </c>
      <c r="D212" s="15">
        <v>87</v>
      </c>
    </row>
    <row r="213" spans="1:4">
      <c r="A213" s="22">
        <f t="shared" si="20"/>
        <v>211</v>
      </c>
      <c r="B213" s="24">
        <v>121191</v>
      </c>
      <c r="C213" s="10" t="s">
        <v>253</v>
      </c>
      <c r="D213" s="15">
        <v>88</v>
      </c>
    </row>
    <row r="214" spans="1:4">
      <c r="A214" s="22">
        <f t="shared" ref="A214:A227" si="21">ROW()-2</f>
        <v>212</v>
      </c>
      <c r="B214" s="24">
        <v>121192</v>
      </c>
      <c r="C214" s="10" t="s">
        <v>254</v>
      </c>
      <c r="D214" s="15">
        <v>86</v>
      </c>
    </row>
    <row r="215" spans="1:4">
      <c r="A215" s="22">
        <f t="shared" si="21"/>
        <v>213</v>
      </c>
      <c r="B215" s="24">
        <v>121193</v>
      </c>
      <c r="C215" s="10" t="s">
        <v>255</v>
      </c>
      <c r="D215" s="15">
        <v>87</v>
      </c>
    </row>
    <row r="216" spans="1:4">
      <c r="A216" s="22">
        <f t="shared" si="21"/>
        <v>214</v>
      </c>
      <c r="B216" s="10">
        <v>121195</v>
      </c>
      <c r="C216" s="24" t="s">
        <v>256</v>
      </c>
      <c r="D216" s="15">
        <v>90</v>
      </c>
    </row>
    <row r="217" spans="1:4">
      <c r="A217" s="22">
        <f t="shared" si="21"/>
        <v>215</v>
      </c>
      <c r="B217" s="10">
        <v>121197</v>
      </c>
      <c r="C217" s="24" t="s">
        <v>257</v>
      </c>
      <c r="D217" s="15">
        <v>85</v>
      </c>
    </row>
    <row r="218" spans="1:4">
      <c r="A218" s="22">
        <f t="shared" si="21"/>
        <v>216</v>
      </c>
      <c r="B218" s="24">
        <v>121198</v>
      </c>
      <c r="C218" s="24" t="s">
        <v>258</v>
      </c>
      <c r="D218" s="15">
        <v>89</v>
      </c>
    </row>
    <row r="219" spans="1:4">
      <c r="A219" s="22">
        <f t="shared" si="21"/>
        <v>217</v>
      </c>
      <c r="B219" s="10">
        <v>121200</v>
      </c>
      <c r="C219" s="24" t="s">
        <v>259</v>
      </c>
      <c r="D219" s="15">
        <v>90.5</v>
      </c>
    </row>
    <row r="220" spans="1:4">
      <c r="A220" s="22">
        <f t="shared" si="21"/>
        <v>218</v>
      </c>
      <c r="B220" s="10">
        <v>121201</v>
      </c>
      <c r="C220" s="24" t="s">
        <v>260</v>
      </c>
      <c r="D220" s="15">
        <v>90.1</v>
      </c>
    </row>
    <row r="221" spans="1:4">
      <c r="A221" s="22">
        <f t="shared" si="21"/>
        <v>219</v>
      </c>
      <c r="B221" s="10">
        <v>121202</v>
      </c>
      <c r="C221" s="24" t="s">
        <v>261</v>
      </c>
      <c r="D221" s="15">
        <v>89.7</v>
      </c>
    </row>
    <row r="222" spans="1:4">
      <c r="A222" s="22">
        <f t="shared" si="21"/>
        <v>220</v>
      </c>
      <c r="B222" s="10">
        <v>121203</v>
      </c>
      <c r="C222" s="24" t="s">
        <v>262</v>
      </c>
      <c r="D222" s="15">
        <v>86.5</v>
      </c>
    </row>
    <row r="223" spans="1:4">
      <c r="A223" s="22">
        <f t="shared" si="21"/>
        <v>221</v>
      </c>
      <c r="B223" s="10">
        <v>121204</v>
      </c>
      <c r="C223" s="24" t="s">
        <v>263</v>
      </c>
      <c r="D223" s="15">
        <v>85.1</v>
      </c>
    </row>
    <row r="224" spans="1:4">
      <c r="A224" s="22">
        <f t="shared" si="21"/>
        <v>222</v>
      </c>
      <c r="B224" s="10">
        <v>121205</v>
      </c>
      <c r="C224" s="24" t="s">
        <v>264</v>
      </c>
      <c r="D224" s="15">
        <v>90.5</v>
      </c>
    </row>
    <row r="225" spans="1:4">
      <c r="A225" s="22">
        <f t="shared" si="21"/>
        <v>223</v>
      </c>
      <c r="B225" s="10">
        <v>121206</v>
      </c>
      <c r="C225" s="24" t="s">
        <v>265</v>
      </c>
      <c r="D225" s="15">
        <v>88.1</v>
      </c>
    </row>
    <row r="226" spans="1:4">
      <c r="A226" s="22">
        <f t="shared" si="21"/>
        <v>224</v>
      </c>
      <c r="B226" s="22">
        <v>121207</v>
      </c>
      <c r="C226" s="24" t="s">
        <v>266</v>
      </c>
      <c r="D226" s="15">
        <v>89.5</v>
      </c>
    </row>
    <row r="227" spans="1:4">
      <c r="A227" s="22">
        <f t="shared" si="21"/>
        <v>225</v>
      </c>
      <c r="B227" s="22">
        <v>120165</v>
      </c>
      <c r="C227" s="24" t="s">
        <v>267</v>
      </c>
      <c r="D227" s="15">
        <v>84.36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3"/>
  <sheetViews>
    <sheetView workbookViewId="0">
      <pane ySplit="2" topLeftCell="A96" activePane="bottomLeft" state="frozen"/>
      <selection/>
      <selection pane="bottomLeft" activeCell="A13" sqref="A13"/>
    </sheetView>
  </sheetViews>
  <sheetFormatPr defaultColWidth="9" defaultRowHeight="13.5" outlineLevelCol="3"/>
  <cols>
    <col min="1" max="1" width="7.375" style="2" customWidth="1"/>
    <col min="2" max="2" width="8.125" style="2" customWidth="1"/>
    <col min="3" max="3" width="52" style="3" customWidth="1"/>
    <col min="4" max="4" width="18.5" style="4" customWidth="1"/>
    <col min="5" max="16384" width="9" style="2"/>
  </cols>
  <sheetData>
    <row r="1" s="1" customFormat="1" ht="30" customHeight="1" spans="1:4">
      <c r="A1" s="5" t="s">
        <v>268</v>
      </c>
      <c r="B1" s="5"/>
      <c r="C1" s="5"/>
      <c r="D1" s="5"/>
    </row>
    <row r="2" s="1" customFormat="1" ht="24" customHeight="1" spans="1:4">
      <c r="A2" s="6" t="s">
        <v>1</v>
      </c>
      <c r="B2" s="6" t="s">
        <v>269</v>
      </c>
      <c r="C2" s="6" t="s">
        <v>270</v>
      </c>
      <c r="D2" s="7" t="s">
        <v>4</v>
      </c>
    </row>
    <row r="3" spans="1:4">
      <c r="A3" s="8">
        <f>ROW()-2</f>
        <v>1</v>
      </c>
      <c r="B3" s="9">
        <v>120203</v>
      </c>
      <c r="C3" s="10" t="s">
        <v>271</v>
      </c>
      <c r="D3" s="11">
        <v>92</v>
      </c>
    </row>
    <row r="4" spans="1:4">
      <c r="A4" s="8">
        <f t="shared" ref="A4:A13" si="0">ROW()-2</f>
        <v>2</v>
      </c>
      <c r="B4" s="9">
        <v>120204</v>
      </c>
      <c r="C4" s="10" t="s">
        <v>272</v>
      </c>
      <c r="D4" s="11">
        <v>89.95</v>
      </c>
    </row>
    <row r="5" spans="1:4">
      <c r="A5" s="8">
        <f t="shared" si="0"/>
        <v>3</v>
      </c>
      <c r="B5" s="9">
        <v>120208</v>
      </c>
      <c r="C5" s="10" t="s">
        <v>273</v>
      </c>
      <c r="D5" s="11">
        <v>83</v>
      </c>
    </row>
    <row r="6" spans="1:4">
      <c r="A6" s="8">
        <f t="shared" si="0"/>
        <v>4</v>
      </c>
      <c r="B6" s="9">
        <v>120209</v>
      </c>
      <c r="C6" s="10" t="s">
        <v>274</v>
      </c>
      <c r="D6" s="11">
        <v>94.95</v>
      </c>
    </row>
    <row r="7" spans="1:4">
      <c r="A7" s="8">
        <f t="shared" si="0"/>
        <v>5</v>
      </c>
      <c r="B7" s="9">
        <v>120213</v>
      </c>
      <c r="C7" s="10" t="s">
        <v>275</v>
      </c>
      <c r="D7" s="11">
        <v>92.95</v>
      </c>
    </row>
    <row r="8" spans="1:4">
      <c r="A8" s="8">
        <f t="shared" si="0"/>
        <v>6</v>
      </c>
      <c r="B8" s="9">
        <v>120215</v>
      </c>
      <c r="C8" s="10" t="s">
        <v>276</v>
      </c>
      <c r="D8" s="11">
        <v>82.55</v>
      </c>
    </row>
    <row r="9" spans="1:4">
      <c r="A9" s="8">
        <f t="shared" si="0"/>
        <v>7</v>
      </c>
      <c r="B9" s="9">
        <v>120216</v>
      </c>
      <c r="C9" s="10" t="s">
        <v>277</v>
      </c>
      <c r="D9" s="11">
        <v>90.95</v>
      </c>
    </row>
    <row r="10" spans="1:4">
      <c r="A10" s="8">
        <f t="shared" si="0"/>
        <v>8</v>
      </c>
      <c r="B10" s="9">
        <v>120217</v>
      </c>
      <c r="C10" s="10" t="s">
        <v>278</v>
      </c>
      <c r="D10" s="11">
        <v>85</v>
      </c>
    </row>
    <row r="11" spans="1:4">
      <c r="A11" s="8">
        <f t="shared" si="0"/>
        <v>9</v>
      </c>
      <c r="B11" s="9">
        <v>120218</v>
      </c>
      <c r="C11" s="10" t="s">
        <v>279</v>
      </c>
      <c r="D11" s="11">
        <v>95.85</v>
      </c>
    </row>
    <row r="12" spans="1:4">
      <c r="A12" s="8">
        <f t="shared" si="0"/>
        <v>10</v>
      </c>
      <c r="B12" s="9">
        <v>120219</v>
      </c>
      <c r="C12" s="10" t="s">
        <v>280</v>
      </c>
      <c r="D12" s="11">
        <v>89.8</v>
      </c>
    </row>
    <row r="13" spans="1:4">
      <c r="A13" s="8">
        <f t="shared" si="0"/>
        <v>11</v>
      </c>
      <c r="B13" s="9">
        <v>120221</v>
      </c>
      <c r="C13" s="10" t="s">
        <v>281</v>
      </c>
      <c r="D13" s="11">
        <v>92.8</v>
      </c>
    </row>
    <row r="14" spans="1:4">
      <c r="A14" s="8">
        <f t="shared" ref="A14:A23" si="1">ROW()-2</f>
        <v>12</v>
      </c>
      <c r="B14" s="9">
        <v>120222</v>
      </c>
      <c r="C14" s="10" t="s">
        <v>282</v>
      </c>
      <c r="D14" s="11">
        <v>69.45</v>
      </c>
    </row>
    <row r="15" spans="1:4">
      <c r="A15" s="8">
        <f t="shared" si="1"/>
        <v>13</v>
      </c>
      <c r="B15" s="9">
        <v>120223</v>
      </c>
      <c r="C15" s="10" t="s">
        <v>283</v>
      </c>
      <c r="D15" s="11">
        <v>97</v>
      </c>
    </row>
    <row r="16" spans="1:4">
      <c r="A16" s="8">
        <f t="shared" si="1"/>
        <v>14</v>
      </c>
      <c r="B16" s="9">
        <v>120224</v>
      </c>
      <c r="C16" s="10" t="s">
        <v>284</v>
      </c>
      <c r="D16" s="11">
        <v>94.95</v>
      </c>
    </row>
    <row r="17" spans="1:4">
      <c r="A17" s="8">
        <f t="shared" si="1"/>
        <v>15</v>
      </c>
      <c r="B17" s="9">
        <v>120225</v>
      </c>
      <c r="C17" s="10" t="s">
        <v>285</v>
      </c>
      <c r="D17" s="11">
        <v>92.8</v>
      </c>
    </row>
    <row r="18" spans="1:4">
      <c r="A18" s="8">
        <f t="shared" si="1"/>
        <v>16</v>
      </c>
      <c r="B18" s="9">
        <v>120227</v>
      </c>
      <c r="C18" s="10" t="s">
        <v>286</v>
      </c>
      <c r="D18" s="11">
        <v>73</v>
      </c>
    </row>
    <row r="19" spans="1:4">
      <c r="A19" s="8">
        <f t="shared" si="1"/>
        <v>17</v>
      </c>
      <c r="B19" s="9">
        <v>120228</v>
      </c>
      <c r="C19" s="10" t="s">
        <v>287</v>
      </c>
      <c r="D19" s="11">
        <v>97</v>
      </c>
    </row>
    <row r="20" spans="1:4">
      <c r="A20" s="8">
        <f t="shared" si="1"/>
        <v>18</v>
      </c>
      <c r="B20" s="9">
        <v>120229</v>
      </c>
      <c r="C20" s="10" t="s">
        <v>288</v>
      </c>
      <c r="D20" s="11">
        <v>83</v>
      </c>
    </row>
    <row r="21" spans="1:4">
      <c r="A21" s="8">
        <f t="shared" si="1"/>
        <v>19</v>
      </c>
      <c r="B21" s="9">
        <v>120230</v>
      </c>
      <c r="C21" s="10" t="s">
        <v>289</v>
      </c>
      <c r="D21" s="11">
        <v>98</v>
      </c>
    </row>
    <row r="22" spans="1:4">
      <c r="A22" s="8">
        <f t="shared" si="1"/>
        <v>20</v>
      </c>
      <c r="B22" s="9">
        <v>120232</v>
      </c>
      <c r="C22" s="10" t="s">
        <v>290</v>
      </c>
      <c r="D22" s="11">
        <v>93</v>
      </c>
    </row>
    <row r="23" spans="1:4">
      <c r="A23" s="8">
        <f t="shared" si="1"/>
        <v>21</v>
      </c>
      <c r="B23" s="9">
        <v>120235</v>
      </c>
      <c r="C23" s="12" t="s">
        <v>291</v>
      </c>
      <c r="D23" s="11">
        <v>98</v>
      </c>
    </row>
    <row r="24" spans="1:4">
      <c r="A24" s="8">
        <f t="shared" ref="A24:A33" si="2">ROW()-2</f>
        <v>22</v>
      </c>
      <c r="B24" s="9">
        <v>120237</v>
      </c>
      <c r="C24" s="10" t="s">
        <v>292</v>
      </c>
      <c r="D24" s="11">
        <v>89.95</v>
      </c>
    </row>
    <row r="25" spans="1:4">
      <c r="A25" s="8">
        <f t="shared" si="2"/>
        <v>23</v>
      </c>
      <c r="B25" s="9">
        <v>120238</v>
      </c>
      <c r="C25" s="10" t="s">
        <v>293</v>
      </c>
      <c r="D25" s="11">
        <v>93.95</v>
      </c>
    </row>
    <row r="26" spans="1:4">
      <c r="A26" s="8">
        <f t="shared" si="2"/>
        <v>24</v>
      </c>
      <c r="B26" s="9">
        <v>120239</v>
      </c>
      <c r="C26" s="10" t="s">
        <v>294</v>
      </c>
      <c r="D26" s="11">
        <v>86</v>
      </c>
    </row>
    <row r="27" spans="1:4">
      <c r="A27" s="8">
        <f t="shared" si="2"/>
        <v>25</v>
      </c>
      <c r="B27" s="9">
        <v>120240</v>
      </c>
      <c r="C27" s="10" t="s">
        <v>295</v>
      </c>
      <c r="D27" s="11">
        <v>83.7</v>
      </c>
    </row>
    <row r="28" spans="1:4">
      <c r="A28" s="8">
        <f t="shared" si="2"/>
        <v>26</v>
      </c>
      <c r="B28" s="9">
        <v>120241</v>
      </c>
      <c r="C28" s="10" t="s">
        <v>296</v>
      </c>
      <c r="D28" s="11">
        <v>84</v>
      </c>
    </row>
    <row r="29" spans="1:4">
      <c r="A29" s="8">
        <f t="shared" si="2"/>
        <v>27</v>
      </c>
      <c r="B29" s="9">
        <v>120242</v>
      </c>
      <c r="C29" s="10" t="s">
        <v>297</v>
      </c>
      <c r="D29" s="11">
        <v>88</v>
      </c>
    </row>
    <row r="30" spans="1:4">
      <c r="A30" s="8">
        <f t="shared" si="2"/>
        <v>28</v>
      </c>
      <c r="B30" s="9">
        <v>120243</v>
      </c>
      <c r="C30" s="10" t="s">
        <v>298</v>
      </c>
      <c r="D30" s="11">
        <v>93</v>
      </c>
    </row>
    <row r="31" spans="1:4">
      <c r="A31" s="8">
        <f t="shared" si="2"/>
        <v>29</v>
      </c>
      <c r="B31" s="9">
        <v>120244</v>
      </c>
      <c r="C31" s="10" t="s">
        <v>299</v>
      </c>
      <c r="D31" s="11">
        <v>94.7</v>
      </c>
    </row>
    <row r="32" spans="1:4">
      <c r="A32" s="8">
        <f t="shared" si="2"/>
        <v>30</v>
      </c>
      <c r="B32" s="9">
        <v>120246</v>
      </c>
      <c r="C32" s="10" t="s">
        <v>300</v>
      </c>
      <c r="D32" s="11">
        <v>89</v>
      </c>
    </row>
    <row r="33" spans="1:4">
      <c r="A33" s="8">
        <f t="shared" si="2"/>
        <v>31</v>
      </c>
      <c r="B33" s="9">
        <v>120247</v>
      </c>
      <c r="C33" s="10" t="s">
        <v>301</v>
      </c>
      <c r="D33" s="11">
        <v>88.95</v>
      </c>
    </row>
    <row r="34" spans="1:4">
      <c r="A34" s="8">
        <f t="shared" ref="A34:A43" si="3">ROW()-2</f>
        <v>32</v>
      </c>
      <c r="B34" s="9">
        <v>120250</v>
      </c>
      <c r="C34" s="10" t="s">
        <v>302</v>
      </c>
      <c r="D34" s="11">
        <v>96.55</v>
      </c>
    </row>
    <row r="35" spans="1:4">
      <c r="A35" s="8">
        <f t="shared" si="3"/>
        <v>33</v>
      </c>
      <c r="B35" s="9">
        <v>120251</v>
      </c>
      <c r="C35" s="10" t="s">
        <v>303</v>
      </c>
      <c r="D35" s="11">
        <v>90.95</v>
      </c>
    </row>
    <row r="36" spans="1:4">
      <c r="A36" s="8">
        <f t="shared" si="3"/>
        <v>34</v>
      </c>
      <c r="B36" s="9">
        <v>120252</v>
      </c>
      <c r="C36" s="10" t="s">
        <v>304</v>
      </c>
      <c r="D36" s="11">
        <v>96</v>
      </c>
    </row>
    <row r="37" spans="1:4">
      <c r="A37" s="8">
        <f t="shared" si="3"/>
        <v>35</v>
      </c>
      <c r="B37" s="9">
        <v>120254</v>
      </c>
      <c r="C37" s="10" t="s">
        <v>305</v>
      </c>
      <c r="D37" s="11">
        <v>92.05</v>
      </c>
    </row>
    <row r="38" spans="1:4">
      <c r="A38" s="8">
        <f t="shared" si="3"/>
        <v>36</v>
      </c>
      <c r="B38" s="9">
        <v>120255</v>
      </c>
      <c r="C38" s="10" t="s">
        <v>306</v>
      </c>
      <c r="D38" s="11">
        <v>80.6</v>
      </c>
    </row>
    <row r="39" spans="1:4">
      <c r="A39" s="8">
        <f t="shared" si="3"/>
        <v>37</v>
      </c>
      <c r="B39" s="9">
        <v>120263</v>
      </c>
      <c r="C39" s="10" t="s">
        <v>307</v>
      </c>
      <c r="D39" s="11">
        <v>94</v>
      </c>
    </row>
    <row r="40" spans="1:4">
      <c r="A40" s="8">
        <f t="shared" si="3"/>
        <v>38</v>
      </c>
      <c r="B40" s="9">
        <v>120264</v>
      </c>
      <c r="C40" s="10" t="s">
        <v>308</v>
      </c>
      <c r="D40" s="11">
        <v>89.9</v>
      </c>
    </row>
    <row r="41" spans="1:4">
      <c r="A41" s="8">
        <f t="shared" si="3"/>
        <v>39</v>
      </c>
      <c r="B41" s="9">
        <v>120267</v>
      </c>
      <c r="C41" s="12" t="s">
        <v>309</v>
      </c>
      <c r="D41" s="11">
        <v>90.9</v>
      </c>
    </row>
    <row r="42" spans="1:4">
      <c r="A42" s="8">
        <f t="shared" si="3"/>
        <v>40</v>
      </c>
      <c r="B42" s="9">
        <v>120268</v>
      </c>
      <c r="C42" s="12" t="s">
        <v>310</v>
      </c>
      <c r="D42" s="11">
        <v>87</v>
      </c>
    </row>
    <row r="43" spans="1:4">
      <c r="A43" s="8">
        <f t="shared" si="3"/>
        <v>41</v>
      </c>
      <c r="B43" s="9">
        <v>120270</v>
      </c>
      <c r="C43" s="10" t="s">
        <v>311</v>
      </c>
      <c r="D43" s="11">
        <v>96</v>
      </c>
    </row>
    <row r="44" spans="1:4">
      <c r="A44" s="8">
        <f t="shared" ref="A44:A53" si="4">ROW()-2</f>
        <v>42</v>
      </c>
      <c r="B44" s="9">
        <v>120271</v>
      </c>
      <c r="C44" s="10" t="s">
        <v>312</v>
      </c>
      <c r="D44" s="11">
        <v>96</v>
      </c>
    </row>
    <row r="45" spans="1:4">
      <c r="A45" s="8">
        <f t="shared" si="4"/>
        <v>43</v>
      </c>
      <c r="B45" s="9">
        <v>120273</v>
      </c>
      <c r="C45" s="10" t="s">
        <v>313</v>
      </c>
      <c r="D45" s="11">
        <v>95</v>
      </c>
    </row>
    <row r="46" spans="1:4">
      <c r="A46" s="8">
        <f t="shared" si="4"/>
        <v>44</v>
      </c>
      <c r="B46" s="9">
        <v>120274</v>
      </c>
      <c r="C46" s="10" t="s">
        <v>314</v>
      </c>
      <c r="D46" s="11">
        <v>81.15</v>
      </c>
    </row>
    <row r="47" spans="1:4">
      <c r="A47" s="8">
        <f t="shared" si="4"/>
        <v>45</v>
      </c>
      <c r="B47" s="9">
        <v>120277</v>
      </c>
      <c r="C47" s="10" t="s">
        <v>315</v>
      </c>
      <c r="D47" s="11">
        <v>89</v>
      </c>
    </row>
    <row r="48" spans="1:4">
      <c r="A48" s="8">
        <f t="shared" si="4"/>
        <v>46</v>
      </c>
      <c r="B48" s="9">
        <v>120278</v>
      </c>
      <c r="C48" s="10" t="s">
        <v>316</v>
      </c>
      <c r="D48" s="11">
        <v>88.75</v>
      </c>
    </row>
    <row r="49" spans="1:4">
      <c r="A49" s="8">
        <f t="shared" si="4"/>
        <v>47</v>
      </c>
      <c r="B49" s="9">
        <v>120281</v>
      </c>
      <c r="C49" s="10" t="s">
        <v>317</v>
      </c>
      <c r="D49" s="11">
        <v>81.85</v>
      </c>
    </row>
    <row r="50" spans="1:4">
      <c r="A50" s="8">
        <f t="shared" si="4"/>
        <v>48</v>
      </c>
      <c r="B50" s="9">
        <v>120284</v>
      </c>
      <c r="C50" s="10" t="s">
        <v>318</v>
      </c>
      <c r="D50" s="11">
        <v>95.9</v>
      </c>
    </row>
    <row r="51" spans="1:4">
      <c r="A51" s="8">
        <f t="shared" si="4"/>
        <v>49</v>
      </c>
      <c r="B51" s="9">
        <v>120288</v>
      </c>
      <c r="C51" s="10" t="s">
        <v>319</v>
      </c>
      <c r="D51" s="11">
        <v>95.9</v>
      </c>
    </row>
    <row r="52" spans="1:4">
      <c r="A52" s="8">
        <f t="shared" si="4"/>
        <v>50</v>
      </c>
      <c r="B52" s="9">
        <v>120289</v>
      </c>
      <c r="C52" s="10" t="s">
        <v>320</v>
      </c>
      <c r="D52" s="11">
        <v>90</v>
      </c>
    </row>
    <row r="53" spans="1:4">
      <c r="A53" s="8">
        <f t="shared" si="4"/>
        <v>51</v>
      </c>
      <c r="B53" s="9">
        <v>120290</v>
      </c>
      <c r="C53" s="10" t="s">
        <v>321</v>
      </c>
      <c r="D53" s="11">
        <v>95</v>
      </c>
    </row>
    <row r="54" spans="1:4">
      <c r="A54" s="8">
        <f t="shared" ref="A54:A63" si="5">ROW()-2</f>
        <v>52</v>
      </c>
      <c r="B54" s="9">
        <v>120291</v>
      </c>
      <c r="C54" s="10" t="s">
        <v>322</v>
      </c>
      <c r="D54" s="11">
        <v>94.95</v>
      </c>
    </row>
    <row r="55" spans="1:4">
      <c r="A55" s="8">
        <f t="shared" si="5"/>
        <v>53</v>
      </c>
      <c r="B55" s="9">
        <v>120294</v>
      </c>
      <c r="C55" s="10" t="s">
        <v>323</v>
      </c>
      <c r="D55" s="11">
        <v>89</v>
      </c>
    </row>
    <row r="56" spans="1:4">
      <c r="A56" s="8">
        <f t="shared" si="5"/>
        <v>54</v>
      </c>
      <c r="B56" s="9">
        <v>120296</v>
      </c>
      <c r="C56" s="10" t="s">
        <v>324</v>
      </c>
      <c r="D56" s="11">
        <v>95</v>
      </c>
    </row>
    <row r="57" spans="1:4">
      <c r="A57" s="8">
        <f t="shared" si="5"/>
        <v>55</v>
      </c>
      <c r="B57" s="9">
        <v>120297</v>
      </c>
      <c r="C57" s="10" t="s">
        <v>325</v>
      </c>
      <c r="D57" s="11">
        <v>90.65</v>
      </c>
    </row>
    <row r="58" spans="1:4">
      <c r="A58" s="8">
        <f t="shared" si="5"/>
        <v>56</v>
      </c>
      <c r="B58" s="9">
        <v>120299</v>
      </c>
      <c r="C58" s="10" t="s">
        <v>326</v>
      </c>
      <c r="D58" s="11">
        <v>91.9</v>
      </c>
    </row>
    <row r="59" spans="1:4">
      <c r="A59" s="8">
        <f t="shared" si="5"/>
        <v>57</v>
      </c>
      <c r="B59" s="9">
        <v>120300</v>
      </c>
      <c r="C59" s="10" t="s">
        <v>327</v>
      </c>
      <c r="D59" s="11">
        <v>89.95</v>
      </c>
    </row>
    <row r="60" spans="1:4">
      <c r="A60" s="8">
        <f t="shared" si="5"/>
        <v>58</v>
      </c>
      <c r="B60" s="9">
        <v>120301</v>
      </c>
      <c r="C60" s="10" t="s">
        <v>328</v>
      </c>
      <c r="D60" s="11">
        <v>92.4</v>
      </c>
    </row>
    <row r="61" spans="1:4">
      <c r="A61" s="8">
        <f t="shared" si="5"/>
        <v>59</v>
      </c>
      <c r="B61" s="9">
        <v>120302</v>
      </c>
      <c r="C61" s="10" t="s">
        <v>329</v>
      </c>
      <c r="D61" s="11">
        <v>96</v>
      </c>
    </row>
    <row r="62" spans="1:4">
      <c r="A62" s="8">
        <f t="shared" si="5"/>
        <v>60</v>
      </c>
      <c r="B62" s="9">
        <v>120303</v>
      </c>
      <c r="C62" s="10" t="s">
        <v>330</v>
      </c>
      <c r="D62" s="11">
        <v>92</v>
      </c>
    </row>
    <row r="63" spans="1:4">
      <c r="A63" s="8">
        <f t="shared" si="5"/>
        <v>61</v>
      </c>
      <c r="B63" s="9">
        <v>120305</v>
      </c>
      <c r="C63" s="10" t="s">
        <v>331</v>
      </c>
      <c r="D63" s="11">
        <v>91.85</v>
      </c>
    </row>
    <row r="64" spans="1:4">
      <c r="A64" s="8">
        <f t="shared" ref="A64:A73" si="6">ROW()-2</f>
        <v>62</v>
      </c>
      <c r="B64" s="9">
        <v>120500</v>
      </c>
      <c r="C64" s="10" t="s">
        <v>332</v>
      </c>
      <c r="D64" s="11">
        <v>75.1</v>
      </c>
    </row>
    <row r="65" spans="1:4">
      <c r="A65" s="8">
        <f t="shared" si="6"/>
        <v>63</v>
      </c>
      <c r="B65" s="9">
        <v>120504</v>
      </c>
      <c r="C65" s="10" t="s">
        <v>333</v>
      </c>
      <c r="D65" s="11">
        <v>93</v>
      </c>
    </row>
    <row r="66" spans="1:4">
      <c r="A66" s="8">
        <f t="shared" si="6"/>
        <v>64</v>
      </c>
      <c r="B66" s="9">
        <v>120505</v>
      </c>
      <c r="C66" s="10" t="s">
        <v>334</v>
      </c>
      <c r="D66" s="11">
        <v>88.75</v>
      </c>
    </row>
    <row r="67" spans="1:4">
      <c r="A67" s="8">
        <f t="shared" si="6"/>
        <v>65</v>
      </c>
      <c r="B67" s="9">
        <v>120509</v>
      </c>
      <c r="C67" s="10" t="s">
        <v>335</v>
      </c>
      <c r="D67" s="11">
        <v>78.9</v>
      </c>
    </row>
    <row r="68" spans="1:4">
      <c r="A68" s="8">
        <f t="shared" si="6"/>
        <v>66</v>
      </c>
      <c r="B68" s="9">
        <v>120510</v>
      </c>
      <c r="C68" s="10" t="s">
        <v>336</v>
      </c>
      <c r="D68" s="11">
        <v>98.85</v>
      </c>
    </row>
    <row r="69" spans="1:4">
      <c r="A69" s="8">
        <f t="shared" si="6"/>
        <v>67</v>
      </c>
      <c r="B69" s="9">
        <v>120511</v>
      </c>
      <c r="C69" s="10" t="s">
        <v>337</v>
      </c>
      <c r="D69" s="11">
        <v>95</v>
      </c>
    </row>
    <row r="70" spans="1:4">
      <c r="A70" s="8">
        <f t="shared" si="6"/>
        <v>68</v>
      </c>
      <c r="B70" s="9">
        <v>120512</v>
      </c>
      <c r="C70" s="10" t="s">
        <v>338</v>
      </c>
      <c r="D70" s="11">
        <v>93.55</v>
      </c>
    </row>
    <row r="71" spans="1:4">
      <c r="A71" s="8">
        <f t="shared" si="6"/>
        <v>69</v>
      </c>
      <c r="B71" s="9">
        <v>120513</v>
      </c>
      <c r="C71" s="10" t="s">
        <v>339</v>
      </c>
      <c r="D71" s="11">
        <v>71</v>
      </c>
    </row>
    <row r="72" spans="1:4">
      <c r="A72" s="8">
        <f t="shared" si="6"/>
        <v>70</v>
      </c>
      <c r="B72" s="9">
        <v>120514</v>
      </c>
      <c r="C72" s="10" t="s">
        <v>340</v>
      </c>
      <c r="D72" s="11">
        <v>93.95</v>
      </c>
    </row>
    <row r="73" spans="1:4">
      <c r="A73" s="8">
        <f t="shared" si="6"/>
        <v>71</v>
      </c>
      <c r="B73" s="9">
        <v>120515</v>
      </c>
      <c r="C73" s="10" t="s">
        <v>341</v>
      </c>
      <c r="D73" s="11">
        <v>97</v>
      </c>
    </row>
    <row r="74" spans="1:4">
      <c r="A74" s="8">
        <f t="shared" ref="A74:A83" si="7">ROW()-2</f>
        <v>72</v>
      </c>
      <c r="B74" s="9">
        <v>120519</v>
      </c>
      <c r="C74" s="10" t="s">
        <v>342</v>
      </c>
      <c r="D74" s="11">
        <v>96</v>
      </c>
    </row>
    <row r="75" spans="1:4">
      <c r="A75" s="8">
        <f t="shared" si="7"/>
        <v>73</v>
      </c>
      <c r="B75" s="9">
        <v>120520</v>
      </c>
      <c r="C75" s="10" t="s">
        <v>343</v>
      </c>
      <c r="D75" s="11">
        <v>85</v>
      </c>
    </row>
    <row r="76" spans="1:4">
      <c r="A76" s="8">
        <f t="shared" si="7"/>
        <v>74</v>
      </c>
      <c r="B76" s="9">
        <v>120521</v>
      </c>
      <c r="C76" s="10" t="s">
        <v>344</v>
      </c>
      <c r="D76" s="11">
        <v>84.8</v>
      </c>
    </row>
    <row r="77" spans="1:4">
      <c r="A77" s="8">
        <f t="shared" si="7"/>
        <v>75</v>
      </c>
      <c r="B77" s="9">
        <v>120522</v>
      </c>
      <c r="C77" s="10" t="s">
        <v>345</v>
      </c>
      <c r="D77" s="11">
        <v>90</v>
      </c>
    </row>
    <row r="78" spans="1:4">
      <c r="A78" s="8">
        <f t="shared" si="7"/>
        <v>76</v>
      </c>
      <c r="B78" s="9">
        <v>120523</v>
      </c>
      <c r="C78" s="10" t="s">
        <v>346</v>
      </c>
      <c r="D78" s="11">
        <v>92</v>
      </c>
    </row>
    <row r="79" spans="1:4">
      <c r="A79" s="8">
        <f t="shared" si="7"/>
        <v>77</v>
      </c>
      <c r="B79" s="9">
        <v>120524</v>
      </c>
      <c r="C79" s="10" t="s">
        <v>347</v>
      </c>
      <c r="D79" s="11">
        <v>92</v>
      </c>
    </row>
    <row r="80" spans="1:4">
      <c r="A80" s="8">
        <f t="shared" si="7"/>
        <v>78</v>
      </c>
      <c r="B80" s="9">
        <v>120525</v>
      </c>
      <c r="C80" s="10" t="s">
        <v>348</v>
      </c>
      <c r="D80" s="11">
        <v>96</v>
      </c>
    </row>
    <row r="81" spans="1:4">
      <c r="A81" s="8">
        <f t="shared" si="7"/>
        <v>79</v>
      </c>
      <c r="B81" s="9">
        <v>120526</v>
      </c>
      <c r="C81" s="10" t="s">
        <v>349</v>
      </c>
      <c r="D81" s="11">
        <v>84.95</v>
      </c>
    </row>
    <row r="82" spans="1:4">
      <c r="A82" s="8">
        <f t="shared" si="7"/>
        <v>80</v>
      </c>
      <c r="B82" s="9">
        <v>120527</v>
      </c>
      <c r="C82" s="10" t="s">
        <v>350</v>
      </c>
      <c r="D82" s="11">
        <v>84</v>
      </c>
    </row>
    <row r="83" spans="1:4">
      <c r="A83" s="8">
        <f t="shared" si="7"/>
        <v>81</v>
      </c>
      <c r="B83" s="9">
        <v>120528</v>
      </c>
      <c r="C83" s="10" t="s">
        <v>351</v>
      </c>
      <c r="D83" s="11">
        <v>89.8</v>
      </c>
    </row>
    <row r="84" spans="1:4">
      <c r="A84" s="8">
        <f t="shared" ref="A84:A93" si="8">ROW()-2</f>
        <v>82</v>
      </c>
      <c r="B84" s="9">
        <v>120530</v>
      </c>
      <c r="C84" s="10" t="s">
        <v>352</v>
      </c>
      <c r="D84" s="11">
        <v>79.55</v>
      </c>
    </row>
    <row r="85" spans="1:4">
      <c r="A85" s="8">
        <f t="shared" si="8"/>
        <v>83</v>
      </c>
      <c r="B85" s="9">
        <v>120531</v>
      </c>
      <c r="C85" s="10" t="s">
        <v>353</v>
      </c>
      <c r="D85" s="11">
        <v>95</v>
      </c>
    </row>
    <row r="86" spans="1:4">
      <c r="A86" s="8">
        <f t="shared" si="8"/>
        <v>84</v>
      </c>
      <c r="B86" s="9">
        <v>120532</v>
      </c>
      <c r="C86" s="10" t="s">
        <v>354</v>
      </c>
      <c r="D86" s="11">
        <v>96.85</v>
      </c>
    </row>
    <row r="87" spans="1:4">
      <c r="A87" s="8">
        <f t="shared" si="8"/>
        <v>85</v>
      </c>
      <c r="B87" s="9">
        <v>120533</v>
      </c>
      <c r="C87" s="10" t="s">
        <v>355</v>
      </c>
      <c r="D87" s="11">
        <v>85.5</v>
      </c>
    </row>
    <row r="88" spans="1:4">
      <c r="A88" s="8">
        <f t="shared" si="8"/>
        <v>86</v>
      </c>
      <c r="B88" s="9">
        <v>120535</v>
      </c>
      <c r="C88" s="10" t="s">
        <v>356</v>
      </c>
      <c r="D88" s="11">
        <v>87.7</v>
      </c>
    </row>
    <row r="89" spans="1:4">
      <c r="A89" s="8">
        <f t="shared" si="8"/>
        <v>87</v>
      </c>
      <c r="B89" s="9">
        <v>120540</v>
      </c>
      <c r="C89" s="10" t="s">
        <v>357</v>
      </c>
      <c r="D89" s="11">
        <v>91</v>
      </c>
    </row>
    <row r="90" spans="1:4">
      <c r="A90" s="8">
        <f t="shared" si="8"/>
        <v>88</v>
      </c>
      <c r="B90" s="9">
        <v>120541</v>
      </c>
      <c r="C90" s="10" t="s">
        <v>358</v>
      </c>
      <c r="D90" s="11">
        <v>88.3</v>
      </c>
    </row>
    <row r="91" spans="1:4">
      <c r="A91" s="8">
        <f t="shared" si="8"/>
        <v>89</v>
      </c>
      <c r="B91" s="9">
        <v>120542</v>
      </c>
      <c r="C91" s="10" t="s">
        <v>359</v>
      </c>
      <c r="D91" s="11">
        <v>98.65</v>
      </c>
    </row>
    <row r="92" spans="1:4">
      <c r="A92" s="8">
        <f t="shared" si="8"/>
        <v>90</v>
      </c>
      <c r="B92" s="9">
        <v>120543</v>
      </c>
      <c r="C92" s="10" t="s">
        <v>360</v>
      </c>
      <c r="D92" s="11">
        <v>100</v>
      </c>
    </row>
    <row r="93" spans="1:4">
      <c r="A93" s="8">
        <f t="shared" si="8"/>
        <v>91</v>
      </c>
      <c r="B93" s="9">
        <v>120545</v>
      </c>
      <c r="C93" s="10" t="s">
        <v>361</v>
      </c>
      <c r="D93" s="11">
        <v>89.9</v>
      </c>
    </row>
    <row r="94" spans="1:4">
      <c r="A94" s="8">
        <f t="shared" ref="A94:A103" si="9">ROW()-2</f>
        <v>92</v>
      </c>
      <c r="B94" s="9">
        <v>120546</v>
      </c>
      <c r="C94" s="10" t="s">
        <v>362</v>
      </c>
      <c r="D94" s="11">
        <v>93</v>
      </c>
    </row>
    <row r="95" spans="1:4">
      <c r="A95" s="8">
        <f t="shared" si="9"/>
        <v>93</v>
      </c>
      <c r="B95" s="9">
        <v>120547</v>
      </c>
      <c r="C95" s="10" t="s">
        <v>363</v>
      </c>
      <c r="D95" s="11">
        <v>90.95</v>
      </c>
    </row>
    <row r="96" spans="1:4">
      <c r="A96" s="8">
        <f t="shared" si="9"/>
        <v>94</v>
      </c>
      <c r="B96" s="9">
        <v>120548</v>
      </c>
      <c r="C96" s="10" t="s">
        <v>364</v>
      </c>
      <c r="D96" s="11">
        <v>99</v>
      </c>
    </row>
    <row r="97" spans="1:4">
      <c r="A97" s="8">
        <f t="shared" si="9"/>
        <v>95</v>
      </c>
      <c r="B97" s="9">
        <v>120549</v>
      </c>
      <c r="C97" s="10" t="s">
        <v>365</v>
      </c>
      <c r="D97" s="11">
        <v>84.85</v>
      </c>
    </row>
    <row r="98" s="2" customFormat="1" spans="1:4">
      <c r="A98" s="8">
        <f t="shared" si="9"/>
        <v>96</v>
      </c>
      <c r="B98" s="9">
        <v>120550</v>
      </c>
      <c r="C98" s="10" t="s">
        <v>366</v>
      </c>
      <c r="D98" s="11">
        <v>77.45</v>
      </c>
    </row>
    <row r="99" spans="1:4">
      <c r="A99" s="8">
        <f t="shared" si="9"/>
        <v>97</v>
      </c>
      <c r="B99" s="9">
        <v>120552</v>
      </c>
      <c r="C99" s="10" t="s">
        <v>367</v>
      </c>
      <c r="D99" s="11">
        <v>91.9</v>
      </c>
    </row>
    <row r="100" spans="1:4">
      <c r="A100" s="8">
        <f t="shared" si="9"/>
        <v>98</v>
      </c>
      <c r="B100" s="9">
        <v>120553</v>
      </c>
      <c r="C100" s="10" t="s">
        <v>368</v>
      </c>
      <c r="D100" s="11">
        <v>96.85</v>
      </c>
    </row>
    <row r="101" spans="1:4">
      <c r="A101" s="8">
        <f t="shared" si="9"/>
        <v>99</v>
      </c>
      <c r="B101" s="9">
        <v>120554</v>
      </c>
      <c r="C101" s="10" t="s">
        <v>369</v>
      </c>
      <c r="D101" s="11">
        <v>89</v>
      </c>
    </row>
    <row r="102" spans="1:4">
      <c r="A102" s="8">
        <f t="shared" si="9"/>
        <v>100</v>
      </c>
      <c r="B102" s="9">
        <v>120556</v>
      </c>
      <c r="C102" s="10" t="s">
        <v>370</v>
      </c>
      <c r="D102" s="11">
        <v>89</v>
      </c>
    </row>
    <row r="103" spans="1:4">
      <c r="A103" s="8">
        <f t="shared" si="9"/>
        <v>101</v>
      </c>
      <c r="B103" s="9">
        <v>120557</v>
      </c>
      <c r="C103" s="10" t="s">
        <v>371</v>
      </c>
      <c r="D103" s="11">
        <v>97</v>
      </c>
    </row>
    <row r="104" spans="1:4">
      <c r="A104" s="8">
        <f t="shared" ref="A104:A113" si="10">ROW()-2</f>
        <v>102</v>
      </c>
      <c r="B104" s="9">
        <v>120558</v>
      </c>
      <c r="C104" s="10" t="s">
        <v>372</v>
      </c>
      <c r="D104" s="11">
        <v>90</v>
      </c>
    </row>
    <row r="105" spans="1:4">
      <c r="A105" s="8">
        <f t="shared" si="10"/>
        <v>103</v>
      </c>
      <c r="B105" s="9">
        <v>120559</v>
      </c>
      <c r="C105" s="10" t="s">
        <v>373</v>
      </c>
      <c r="D105" s="11">
        <v>92</v>
      </c>
    </row>
    <row r="106" spans="1:4">
      <c r="A106" s="8">
        <f t="shared" si="10"/>
        <v>104</v>
      </c>
      <c r="B106" s="9">
        <v>120560</v>
      </c>
      <c r="C106" s="10" t="s">
        <v>374</v>
      </c>
      <c r="D106" s="11">
        <v>74</v>
      </c>
    </row>
    <row r="107" spans="1:4">
      <c r="A107" s="8">
        <f t="shared" si="10"/>
        <v>105</v>
      </c>
      <c r="B107" s="9">
        <v>120561</v>
      </c>
      <c r="C107" s="10" t="s">
        <v>375</v>
      </c>
      <c r="D107" s="11">
        <v>96.9</v>
      </c>
    </row>
    <row r="108" spans="1:4">
      <c r="A108" s="8">
        <f t="shared" si="10"/>
        <v>106</v>
      </c>
      <c r="B108" s="9">
        <v>120566</v>
      </c>
      <c r="C108" s="10" t="s">
        <v>376</v>
      </c>
      <c r="D108" s="11">
        <v>87</v>
      </c>
    </row>
    <row r="109" spans="1:4">
      <c r="A109" s="8">
        <f t="shared" si="10"/>
        <v>107</v>
      </c>
      <c r="B109" s="9">
        <v>120567</v>
      </c>
      <c r="C109" s="10" t="s">
        <v>377</v>
      </c>
      <c r="D109" s="11">
        <v>92.45</v>
      </c>
    </row>
    <row r="110" spans="1:4">
      <c r="A110" s="8">
        <f t="shared" si="10"/>
        <v>108</v>
      </c>
      <c r="B110" s="9">
        <v>120568</v>
      </c>
      <c r="C110" s="10" t="s">
        <v>378</v>
      </c>
      <c r="D110" s="11">
        <v>90</v>
      </c>
    </row>
    <row r="111" spans="1:4">
      <c r="A111" s="8">
        <f t="shared" si="10"/>
        <v>109</v>
      </c>
      <c r="B111" s="9">
        <v>120571</v>
      </c>
      <c r="C111" s="10" t="s">
        <v>379</v>
      </c>
      <c r="D111" s="11">
        <v>91.4</v>
      </c>
    </row>
    <row r="112" spans="1:4">
      <c r="A112" s="8">
        <f t="shared" si="10"/>
        <v>110</v>
      </c>
      <c r="B112" s="9">
        <v>120572</v>
      </c>
      <c r="C112" s="10" t="s">
        <v>380</v>
      </c>
      <c r="D112" s="11">
        <v>95.05</v>
      </c>
    </row>
    <row r="113" spans="1:4">
      <c r="A113" s="8">
        <f t="shared" si="10"/>
        <v>111</v>
      </c>
      <c r="B113" s="9">
        <v>120573</v>
      </c>
      <c r="C113" s="10" t="s">
        <v>381</v>
      </c>
      <c r="D113" s="11">
        <v>94.2</v>
      </c>
    </row>
    <row r="114" spans="1:4">
      <c r="A114" s="8">
        <f t="shared" ref="A114:A123" si="11">ROW()-2</f>
        <v>112</v>
      </c>
      <c r="B114" s="9">
        <v>120574</v>
      </c>
      <c r="C114" s="10" t="s">
        <v>382</v>
      </c>
      <c r="D114" s="11">
        <v>91</v>
      </c>
    </row>
    <row r="115" spans="1:4">
      <c r="A115" s="8">
        <f t="shared" si="11"/>
        <v>113</v>
      </c>
      <c r="B115" s="9">
        <v>120576</v>
      </c>
      <c r="C115" s="10" t="s">
        <v>383</v>
      </c>
      <c r="D115" s="11">
        <v>83.85</v>
      </c>
    </row>
    <row r="116" spans="1:4">
      <c r="A116" s="8">
        <f t="shared" si="11"/>
        <v>114</v>
      </c>
      <c r="B116" s="9">
        <v>120577</v>
      </c>
      <c r="C116" s="10" t="s">
        <v>384</v>
      </c>
      <c r="D116" s="11">
        <v>92</v>
      </c>
    </row>
    <row r="117" spans="1:4">
      <c r="A117" s="8">
        <f t="shared" si="11"/>
        <v>115</v>
      </c>
      <c r="B117" s="9">
        <v>120578</v>
      </c>
      <c r="C117" s="10" t="s">
        <v>385</v>
      </c>
      <c r="D117" s="11">
        <v>89.3</v>
      </c>
    </row>
    <row r="118" spans="1:4">
      <c r="A118" s="8">
        <f t="shared" si="11"/>
        <v>116</v>
      </c>
      <c r="B118" s="9">
        <v>120579</v>
      </c>
      <c r="C118" s="10" t="s">
        <v>386</v>
      </c>
      <c r="D118" s="11">
        <v>87</v>
      </c>
    </row>
    <row r="119" spans="1:4">
      <c r="A119" s="8">
        <f t="shared" si="11"/>
        <v>117</v>
      </c>
      <c r="B119" s="9">
        <v>120581</v>
      </c>
      <c r="C119" s="10" t="s">
        <v>387</v>
      </c>
      <c r="D119" s="11">
        <v>85.45</v>
      </c>
    </row>
    <row r="120" spans="1:4">
      <c r="A120" s="8">
        <f t="shared" si="11"/>
        <v>118</v>
      </c>
      <c r="B120" s="9">
        <v>120582</v>
      </c>
      <c r="C120" s="10" t="s">
        <v>388</v>
      </c>
      <c r="D120" s="11">
        <v>66</v>
      </c>
    </row>
    <row r="121" spans="1:4">
      <c r="A121" s="8">
        <f t="shared" si="11"/>
        <v>119</v>
      </c>
      <c r="B121" s="9">
        <v>120583</v>
      </c>
      <c r="C121" s="10" t="s">
        <v>389</v>
      </c>
      <c r="D121" s="11">
        <v>99.85</v>
      </c>
    </row>
    <row r="122" spans="1:4">
      <c r="A122" s="8">
        <f t="shared" si="11"/>
        <v>120</v>
      </c>
      <c r="B122" s="9">
        <v>120584</v>
      </c>
      <c r="C122" s="10" t="s">
        <v>390</v>
      </c>
      <c r="D122" s="11">
        <v>96.95</v>
      </c>
    </row>
    <row r="123" spans="1:4">
      <c r="A123" s="8">
        <f t="shared" si="11"/>
        <v>121</v>
      </c>
      <c r="B123" s="9">
        <v>120585</v>
      </c>
      <c r="C123" s="10" t="s">
        <v>391</v>
      </c>
      <c r="D123" s="11">
        <v>88.4</v>
      </c>
    </row>
    <row r="124" spans="1:4">
      <c r="A124" s="8">
        <f t="shared" ref="A124:A133" si="12">ROW()-2</f>
        <v>122</v>
      </c>
      <c r="B124" s="9">
        <v>120586</v>
      </c>
      <c r="C124" s="10" t="s">
        <v>392</v>
      </c>
      <c r="D124" s="11">
        <v>98</v>
      </c>
    </row>
    <row r="125" spans="1:4">
      <c r="A125" s="8">
        <f t="shared" si="12"/>
        <v>123</v>
      </c>
      <c r="B125" s="9">
        <v>120588</v>
      </c>
      <c r="C125" s="10" t="s">
        <v>393</v>
      </c>
      <c r="D125" s="11">
        <v>82.95</v>
      </c>
    </row>
    <row r="126" spans="1:4">
      <c r="A126" s="8">
        <f t="shared" si="12"/>
        <v>124</v>
      </c>
      <c r="B126" s="9">
        <v>120589</v>
      </c>
      <c r="C126" s="10" t="s">
        <v>394</v>
      </c>
      <c r="D126" s="11">
        <v>90.35</v>
      </c>
    </row>
    <row r="127" spans="1:4">
      <c r="A127" s="8">
        <f t="shared" si="12"/>
        <v>125</v>
      </c>
      <c r="B127" s="9">
        <v>120591</v>
      </c>
      <c r="C127" s="10" t="s">
        <v>395</v>
      </c>
      <c r="D127" s="11">
        <v>84.8</v>
      </c>
    </row>
    <row r="128" spans="1:4">
      <c r="A128" s="8">
        <f t="shared" si="12"/>
        <v>126</v>
      </c>
      <c r="B128" s="9">
        <v>120592</v>
      </c>
      <c r="C128" s="10" t="s">
        <v>396</v>
      </c>
      <c r="D128" s="11">
        <v>85.2</v>
      </c>
    </row>
    <row r="129" spans="1:4">
      <c r="A129" s="8">
        <f t="shared" si="12"/>
        <v>127</v>
      </c>
      <c r="B129" s="9">
        <v>120593</v>
      </c>
      <c r="C129" s="10" t="s">
        <v>397</v>
      </c>
      <c r="D129" s="11">
        <v>96.95</v>
      </c>
    </row>
    <row r="130" spans="1:4">
      <c r="A130" s="8">
        <f t="shared" si="12"/>
        <v>128</v>
      </c>
      <c r="B130" s="9">
        <v>120595</v>
      </c>
      <c r="C130" s="10" t="s">
        <v>398</v>
      </c>
      <c r="D130" s="11">
        <v>95.9</v>
      </c>
    </row>
    <row r="131" spans="1:4">
      <c r="A131" s="8">
        <f t="shared" si="12"/>
        <v>129</v>
      </c>
      <c r="B131" s="9">
        <v>120596</v>
      </c>
      <c r="C131" s="10" t="s">
        <v>399</v>
      </c>
      <c r="D131" s="11">
        <v>84</v>
      </c>
    </row>
    <row r="132" spans="1:4">
      <c r="A132" s="8">
        <f t="shared" si="12"/>
        <v>130</v>
      </c>
      <c r="B132" s="9">
        <v>120597</v>
      </c>
      <c r="C132" s="10" t="s">
        <v>400</v>
      </c>
      <c r="D132" s="11">
        <v>89.45</v>
      </c>
    </row>
    <row r="133" spans="1:4">
      <c r="A133" s="8">
        <f t="shared" si="12"/>
        <v>131</v>
      </c>
      <c r="B133" s="9">
        <v>120598</v>
      </c>
      <c r="C133" s="10" t="s">
        <v>401</v>
      </c>
      <c r="D133" s="11">
        <v>89</v>
      </c>
    </row>
    <row r="134" spans="1:4">
      <c r="A134" s="8">
        <f t="shared" ref="A134:A143" si="13">ROW()-2</f>
        <v>132</v>
      </c>
      <c r="B134" s="9">
        <v>120599</v>
      </c>
      <c r="C134" s="10" t="s">
        <v>402</v>
      </c>
      <c r="D134" s="11">
        <v>87</v>
      </c>
    </row>
    <row r="135" spans="1:4">
      <c r="A135" s="8">
        <f t="shared" si="13"/>
        <v>133</v>
      </c>
      <c r="B135" s="9">
        <v>120601</v>
      </c>
      <c r="C135" s="10" t="s">
        <v>403</v>
      </c>
      <c r="D135" s="11">
        <v>98</v>
      </c>
    </row>
    <row r="136" spans="1:4">
      <c r="A136" s="8">
        <f t="shared" si="13"/>
        <v>134</v>
      </c>
      <c r="B136" s="9">
        <v>120604</v>
      </c>
      <c r="C136" s="10" t="s">
        <v>404</v>
      </c>
      <c r="D136" s="11">
        <v>88</v>
      </c>
    </row>
    <row r="137" spans="1:4">
      <c r="A137" s="8">
        <f t="shared" si="13"/>
        <v>135</v>
      </c>
      <c r="B137" s="9">
        <v>120605</v>
      </c>
      <c r="C137" s="10" t="s">
        <v>405</v>
      </c>
      <c r="D137" s="11">
        <v>91</v>
      </c>
    </row>
    <row r="138" spans="1:4">
      <c r="A138" s="8">
        <f t="shared" si="13"/>
        <v>136</v>
      </c>
      <c r="B138" s="9">
        <v>120606</v>
      </c>
      <c r="C138" s="10" t="s">
        <v>406</v>
      </c>
      <c r="D138" s="11">
        <v>93</v>
      </c>
    </row>
    <row r="139" spans="1:4">
      <c r="A139" s="8">
        <f t="shared" si="13"/>
        <v>137</v>
      </c>
      <c r="B139" s="9">
        <v>120608</v>
      </c>
      <c r="C139" s="10" t="s">
        <v>407</v>
      </c>
      <c r="D139" s="11">
        <v>89</v>
      </c>
    </row>
    <row r="140" spans="1:4">
      <c r="A140" s="8">
        <f t="shared" si="13"/>
        <v>138</v>
      </c>
      <c r="B140" s="9">
        <v>120609</v>
      </c>
      <c r="C140" s="12" t="s">
        <v>408</v>
      </c>
      <c r="D140" s="11">
        <v>93.85</v>
      </c>
    </row>
    <row r="141" spans="1:4">
      <c r="A141" s="8">
        <f t="shared" si="13"/>
        <v>139</v>
      </c>
      <c r="B141" s="9">
        <v>120613</v>
      </c>
      <c r="C141" s="10" t="s">
        <v>409</v>
      </c>
      <c r="D141" s="11">
        <v>93.85</v>
      </c>
    </row>
    <row r="142" spans="1:4">
      <c r="A142" s="8">
        <f t="shared" si="13"/>
        <v>140</v>
      </c>
      <c r="B142" s="9">
        <v>120615</v>
      </c>
      <c r="C142" s="10" t="s">
        <v>410</v>
      </c>
      <c r="D142" s="11">
        <v>92.95</v>
      </c>
    </row>
    <row r="143" spans="1:4">
      <c r="A143" s="8">
        <f t="shared" si="13"/>
        <v>141</v>
      </c>
      <c r="B143" s="9">
        <v>120616</v>
      </c>
      <c r="C143" s="10" t="s">
        <v>411</v>
      </c>
      <c r="D143" s="11">
        <v>92</v>
      </c>
    </row>
    <row r="144" spans="1:4">
      <c r="A144" s="8">
        <f t="shared" ref="A144:A153" si="14">ROW()-2</f>
        <v>142</v>
      </c>
      <c r="B144" s="9">
        <v>120619</v>
      </c>
      <c r="C144" s="10" t="s">
        <v>412</v>
      </c>
      <c r="D144" s="11">
        <v>96.95</v>
      </c>
    </row>
    <row r="145" spans="1:4">
      <c r="A145" s="8">
        <f t="shared" si="14"/>
        <v>143</v>
      </c>
      <c r="B145" s="9">
        <v>120620</v>
      </c>
      <c r="C145" s="10" t="s">
        <v>413</v>
      </c>
      <c r="D145" s="11">
        <v>92</v>
      </c>
    </row>
    <row r="146" spans="1:4">
      <c r="A146" s="8">
        <f t="shared" si="14"/>
        <v>144</v>
      </c>
      <c r="B146" s="9">
        <v>120622</v>
      </c>
      <c r="C146" s="10" t="s">
        <v>414</v>
      </c>
      <c r="D146" s="11">
        <v>94</v>
      </c>
    </row>
    <row r="147" spans="1:4">
      <c r="A147" s="8">
        <f t="shared" si="14"/>
        <v>145</v>
      </c>
      <c r="B147" s="9">
        <v>120623</v>
      </c>
      <c r="C147" s="10" t="s">
        <v>415</v>
      </c>
      <c r="D147" s="11">
        <v>96</v>
      </c>
    </row>
    <row r="148" spans="1:4">
      <c r="A148" s="8">
        <f t="shared" si="14"/>
        <v>146</v>
      </c>
      <c r="B148" s="9">
        <v>120625</v>
      </c>
      <c r="C148" s="10" t="s">
        <v>416</v>
      </c>
      <c r="D148" s="11">
        <v>94</v>
      </c>
    </row>
    <row r="149" spans="1:4">
      <c r="A149" s="8">
        <f t="shared" si="14"/>
        <v>147</v>
      </c>
      <c r="B149" s="9">
        <v>120626</v>
      </c>
      <c r="C149" s="10" t="s">
        <v>417</v>
      </c>
      <c r="D149" s="11">
        <v>91.95</v>
      </c>
    </row>
    <row r="150" spans="1:4">
      <c r="A150" s="8">
        <f t="shared" si="14"/>
        <v>148</v>
      </c>
      <c r="B150" s="9">
        <v>120627</v>
      </c>
      <c r="C150" s="10" t="s">
        <v>418</v>
      </c>
      <c r="D150" s="11">
        <v>90.8</v>
      </c>
    </row>
    <row r="151" spans="1:4">
      <c r="A151" s="8">
        <f t="shared" si="14"/>
        <v>149</v>
      </c>
      <c r="B151" s="9">
        <v>120628</v>
      </c>
      <c r="C151" s="10" t="s">
        <v>419</v>
      </c>
      <c r="D151" s="11">
        <v>84.5</v>
      </c>
    </row>
    <row r="152" spans="1:4">
      <c r="A152" s="8">
        <f t="shared" si="14"/>
        <v>150</v>
      </c>
      <c r="B152" s="9">
        <v>120629</v>
      </c>
      <c r="C152" s="10" t="s">
        <v>420</v>
      </c>
      <c r="D152" s="11">
        <v>88</v>
      </c>
    </row>
    <row r="153" spans="1:4">
      <c r="A153" s="8">
        <f t="shared" si="14"/>
        <v>151</v>
      </c>
      <c r="B153" s="9">
        <v>120630</v>
      </c>
      <c r="C153" s="10" t="s">
        <v>421</v>
      </c>
      <c r="D153" s="11">
        <v>85.95</v>
      </c>
    </row>
    <row r="154" spans="1:4">
      <c r="A154" s="8">
        <f t="shared" ref="A154:A163" si="15">ROW()-2</f>
        <v>152</v>
      </c>
      <c r="B154" s="9">
        <v>120631</v>
      </c>
      <c r="C154" s="10" t="s">
        <v>422</v>
      </c>
      <c r="D154" s="11">
        <v>95.5</v>
      </c>
    </row>
    <row r="155" spans="1:4">
      <c r="A155" s="8">
        <f t="shared" si="15"/>
        <v>153</v>
      </c>
      <c r="B155" s="9">
        <v>120632</v>
      </c>
      <c r="C155" s="10" t="s">
        <v>423</v>
      </c>
      <c r="D155" s="11">
        <v>71.85</v>
      </c>
    </row>
    <row r="156" spans="1:4">
      <c r="A156" s="8">
        <f t="shared" si="15"/>
        <v>154</v>
      </c>
      <c r="B156" s="9">
        <v>120633</v>
      </c>
      <c r="C156" s="10" t="s">
        <v>424</v>
      </c>
      <c r="D156" s="11">
        <v>84.6</v>
      </c>
    </row>
    <row r="157" spans="1:4">
      <c r="A157" s="8">
        <f t="shared" si="15"/>
        <v>155</v>
      </c>
      <c r="B157" s="9">
        <v>120634</v>
      </c>
      <c r="C157" s="10" t="s">
        <v>425</v>
      </c>
      <c r="D157" s="11">
        <v>85.85</v>
      </c>
    </row>
    <row r="158" spans="1:4">
      <c r="A158" s="8">
        <f t="shared" si="15"/>
        <v>156</v>
      </c>
      <c r="B158" s="9">
        <v>120635</v>
      </c>
      <c r="C158" s="10" t="s">
        <v>426</v>
      </c>
      <c r="D158" s="11">
        <v>80.95</v>
      </c>
    </row>
    <row r="159" spans="1:4">
      <c r="A159" s="8">
        <f t="shared" si="15"/>
        <v>157</v>
      </c>
      <c r="B159" s="9">
        <v>120636</v>
      </c>
      <c r="C159" s="10" t="s">
        <v>427</v>
      </c>
      <c r="D159" s="11">
        <v>96</v>
      </c>
    </row>
    <row r="160" spans="1:4">
      <c r="A160" s="8">
        <f t="shared" si="15"/>
        <v>158</v>
      </c>
      <c r="B160" s="9">
        <v>120637</v>
      </c>
      <c r="C160" s="10" t="s">
        <v>428</v>
      </c>
      <c r="D160" s="11">
        <v>94</v>
      </c>
    </row>
    <row r="161" spans="1:4">
      <c r="A161" s="8">
        <f t="shared" si="15"/>
        <v>159</v>
      </c>
      <c r="B161" s="9">
        <v>120638</v>
      </c>
      <c r="C161" s="10" t="s">
        <v>429</v>
      </c>
      <c r="D161" s="11">
        <v>87.75</v>
      </c>
    </row>
    <row r="162" spans="1:4">
      <c r="A162" s="8">
        <f t="shared" si="15"/>
        <v>160</v>
      </c>
      <c r="B162" s="9">
        <v>120640</v>
      </c>
      <c r="C162" s="10" t="s">
        <v>430</v>
      </c>
      <c r="D162" s="11">
        <v>97.9</v>
      </c>
    </row>
    <row r="163" spans="1:4">
      <c r="A163" s="8">
        <f t="shared" si="15"/>
        <v>161</v>
      </c>
      <c r="B163" s="9">
        <v>120641</v>
      </c>
      <c r="C163" s="10" t="s">
        <v>431</v>
      </c>
      <c r="D163" s="11">
        <v>90.9</v>
      </c>
    </row>
    <row r="164" spans="1:4">
      <c r="A164" s="8">
        <f t="shared" ref="A164:A173" si="16">ROW()-2</f>
        <v>162</v>
      </c>
      <c r="B164" s="9">
        <v>120642</v>
      </c>
      <c r="C164" s="10" t="s">
        <v>432</v>
      </c>
      <c r="D164" s="11">
        <v>77.9</v>
      </c>
    </row>
    <row r="165" spans="1:4">
      <c r="A165" s="8">
        <f t="shared" si="16"/>
        <v>163</v>
      </c>
      <c r="B165" s="9">
        <v>120643</v>
      </c>
      <c r="C165" s="10" t="s">
        <v>433</v>
      </c>
      <c r="D165" s="11">
        <v>81.05</v>
      </c>
    </row>
    <row r="166" spans="1:4">
      <c r="A166" s="8">
        <f t="shared" si="16"/>
        <v>164</v>
      </c>
      <c r="B166" s="9">
        <v>120644</v>
      </c>
      <c r="C166" s="10" t="s">
        <v>434</v>
      </c>
      <c r="D166" s="11">
        <v>88.9</v>
      </c>
    </row>
    <row r="167" spans="1:4">
      <c r="A167" s="8">
        <f t="shared" si="16"/>
        <v>165</v>
      </c>
      <c r="B167" s="9">
        <v>120645</v>
      </c>
      <c r="C167" s="10" t="s">
        <v>435</v>
      </c>
      <c r="D167" s="11">
        <v>96.8</v>
      </c>
    </row>
    <row r="168" spans="1:4">
      <c r="A168" s="8">
        <f t="shared" si="16"/>
        <v>166</v>
      </c>
      <c r="B168" s="9">
        <v>120646</v>
      </c>
      <c r="C168" s="10" t="s">
        <v>436</v>
      </c>
      <c r="D168" s="11">
        <v>94</v>
      </c>
    </row>
    <row r="169" spans="1:4">
      <c r="A169" s="8">
        <f t="shared" si="16"/>
        <v>167</v>
      </c>
      <c r="B169" s="9">
        <v>120647</v>
      </c>
      <c r="C169" s="10" t="s">
        <v>437</v>
      </c>
      <c r="D169" s="11">
        <v>89</v>
      </c>
    </row>
    <row r="170" spans="1:4">
      <c r="A170" s="8">
        <f t="shared" si="16"/>
        <v>168</v>
      </c>
      <c r="B170" s="9">
        <v>120650</v>
      </c>
      <c r="C170" s="10" t="s">
        <v>438</v>
      </c>
      <c r="D170" s="11">
        <v>88</v>
      </c>
    </row>
    <row r="171" spans="1:4">
      <c r="A171" s="8">
        <f t="shared" si="16"/>
        <v>169</v>
      </c>
      <c r="B171" s="9">
        <v>120651</v>
      </c>
      <c r="C171" s="10" t="s">
        <v>439</v>
      </c>
      <c r="D171" s="11">
        <v>93.85</v>
      </c>
    </row>
    <row r="172" spans="1:4">
      <c r="A172" s="8">
        <f t="shared" si="16"/>
        <v>170</v>
      </c>
      <c r="B172" s="9">
        <v>120652</v>
      </c>
      <c r="C172" s="10" t="s">
        <v>440</v>
      </c>
      <c r="D172" s="11">
        <v>88.85</v>
      </c>
    </row>
    <row r="173" spans="1:4">
      <c r="A173" s="8">
        <f t="shared" si="16"/>
        <v>171</v>
      </c>
      <c r="B173" s="9">
        <v>120655</v>
      </c>
      <c r="C173" s="10" t="s">
        <v>441</v>
      </c>
      <c r="D173" s="11">
        <v>92.75</v>
      </c>
    </row>
    <row r="174" spans="1:4">
      <c r="A174" s="8">
        <f t="shared" ref="A174:A183" si="17">ROW()-2</f>
        <v>172</v>
      </c>
      <c r="B174" s="9">
        <v>120658</v>
      </c>
      <c r="C174" s="10" t="s">
        <v>442</v>
      </c>
      <c r="D174" s="11">
        <v>88.85</v>
      </c>
    </row>
    <row r="175" spans="1:4">
      <c r="A175" s="8">
        <f t="shared" si="17"/>
        <v>173</v>
      </c>
      <c r="B175" s="9">
        <v>120659</v>
      </c>
      <c r="C175" s="10" t="s">
        <v>443</v>
      </c>
      <c r="D175" s="11">
        <v>68.2</v>
      </c>
    </row>
    <row r="176" spans="1:4">
      <c r="A176" s="8">
        <f t="shared" si="17"/>
        <v>174</v>
      </c>
      <c r="B176" s="9">
        <v>120660</v>
      </c>
      <c r="C176" s="10" t="s">
        <v>444</v>
      </c>
      <c r="D176" s="11">
        <v>97</v>
      </c>
    </row>
    <row r="177" spans="1:4">
      <c r="A177" s="8">
        <f t="shared" si="17"/>
        <v>175</v>
      </c>
      <c r="B177" s="9">
        <v>120661</v>
      </c>
      <c r="C177" s="10" t="s">
        <v>445</v>
      </c>
      <c r="D177" s="11">
        <v>99</v>
      </c>
    </row>
    <row r="178" spans="1:4">
      <c r="A178" s="8">
        <f t="shared" si="17"/>
        <v>176</v>
      </c>
      <c r="B178" s="9">
        <v>120662</v>
      </c>
      <c r="C178" s="10" t="s">
        <v>446</v>
      </c>
      <c r="D178" s="11">
        <v>86.9</v>
      </c>
    </row>
    <row r="179" spans="1:4">
      <c r="A179" s="8">
        <f t="shared" si="17"/>
        <v>177</v>
      </c>
      <c r="B179" s="9">
        <v>120663</v>
      </c>
      <c r="C179" s="10" t="s">
        <v>447</v>
      </c>
      <c r="D179" s="11">
        <v>97</v>
      </c>
    </row>
    <row r="180" spans="1:4">
      <c r="A180" s="8">
        <f t="shared" si="17"/>
        <v>178</v>
      </c>
      <c r="B180" s="9">
        <v>120665</v>
      </c>
      <c r="C180" s="10" t="s">
        <v>448</v>
      </c>
      <c r="D180" s="11">
        <v>100</v>
      </c>
    </row>
    <row r="181" spans="1:4">
      <c r="A181" s="8">
        <f t="shared" si="17"/>
        <v>179</v>
      </c>
      <c r="B181" s="9">
        <v>120666</v>
      </c>
      <c r="C181" s="10" t="s">
        <v>449</v>
      </c>
      <c r="D181" s="11">
        <v>89</v>
      </c>
    </row>
    <row r="182" spans="1:4">
      <c r="A182" s="8">
        <f t="shared" si="17"/>
        <v>180</v>
      </c>
      <c r="B182" s="9">
        <v>120667</v>
      </c>
      <c r="C182" s="10" t="s">
        <v>450</v>
      </c>
      <c r="D182" s="11">
        <v>79.7</v>
      </c>
    </row>
    <row r="183" spans="1:4">
      <c r="A183" s="8">
        <f t="shared" si="17"/>
        <v>181</v>
      </c>
      <c r="B183" s="9">
        <v>120668</v>
      </c>
      <c r="C183" s="10" t="s">
        <v>451</v>
      </c>
      <c r="D183" s="11">
        <v>88</v>
      </c>
    </row>
    <row r="184" spans="1:4">
      <c r="A184" s="8">
        <f t="shared" ref="A184:A193" si="18">ROW()-2</f>
        <v>182</v>
      </c>
      <c r="B184" s="9">
        <v>120669</v>
      </c>
      <c r="C184" s="10" t="s">
        <v>452</v>
      </c>
      <c r="D184" s="11">
        <v>92.95</v>
      </c>
    </row>
    <row r="185" spans="1:4">
      <c r="A185" s="8">
        <f t="shared" si="18"/>
        <v>183</v>
      </c>
      <c r="B185" s="9">
        <v>120670</v>
      </c>
      <c r="C185" s="10" t="s">
        <v>453</v>
      </c>
      <c r="D185" s="11">
        <v>90.2</v>
      </c>
    </row>
    <row r="186" spans="1:4">
      <c r="A186" s="8">
        <f t="shared" si="18"/>
        <v>184</v>
      </c>
      <c r="B186" s="9">
        <v>120671</v>
      </c>
      <c r="C186" s="10" t="s">
        <v>454</v>
      </c>
      <c r="D186" s="11">
        <v>85</v>
      </c>
    </row>
    <row r="187" spans="1:4">
      <c r="A187" s="8">
        <f t="shared" si="18"/>
        <v>185</v>
      </c>
      <c r="B187" s="9">
        <v>120672</v>
      </c>
      <c r="C187" s="10" t="s">
        <v>455</v>
      </c>
      <c r="D187" s="11">
        <v>92.45</v>
      </c>
    </row>
    <row r="188" spans="1:4">
      <c r="A188" s="8">
        <f t="shared" si="18"/>
        <v>186</v>
      </c>
      <c r="B188" s="9">
        <v>120673</v>
      </c>
      <c r="C188" s="10" t="s">
        <v>456</v>
      </c>
      <c r="D188" s="11">
        <v>96.9</v>
      </c>
    </row>
    <row r="189" spans="1:4">
      <c r="A189" s="8">
        <f t="shared" si="18"/>
        <v>187</v>
      </c>
      <c r="B189" s="9">
        <v>120674</v>
      </c>
      <c r="C189" s="10" t="s">
        <v>457</v>
      </c>
      <c r="D189" s="11">
        <v>93.9</v>
      </c>
    </row>
    <row r="190" spans="1:4">
      <c r="A190" s="8">
        <f t="shared" si="18"/>
        <v>188</v>
      </c>
      <c r="B190" s="9">
        <v>120676</v>
      </c>
      <c r="C190" s="10" t="s">
        <v>458</v>
      </c>
      <c r="D190" s="11">
        <v>94.9</v>
      </c>
    </row>
    <row r="191" spans="1:4">
      <c r="A191" s="8">
        <f t="shared" si="18"/>
        <v>189</v>
      </c>
      <c r="B191" s="9">
        <v>120677</v>
      </c>
      <c r="C191" s="10" t="s">
        <v>459</v>
      </c>
      <c r="D191" s="11">
        <v>91.75</v>
      </c>
    </row>
    <row r="192" spans="1:4">
      <c r="A192" s="8">
        <f t="shared" si="18"/>
        <v>190</v>
      </c>
      <c r="B192" s="9">
        <v>120678</v>
      </c>
      <c r="C192" s="10" t="s">
        <v>460</v>
      </c>
      <c r="D192" s="11">
        <v>92</v>
      </c>
    </row>
    <row r="193" spans="1:4">
      <c r="A193" s="8">
        <f t="shared" si="18"/>
        <v>191</v>
      </c>
      <c r="B193" s="9">
        <v>120680</v>
      </c>
      <c r="C193" s="10" t="s">
        <v>461</v>
      </c>
      <c r="D193" s="11">
        <v>85.45</v>
      </c>
    </row>
    <row r="194" spans="1:4">
      <c r="A194" s="8">
        <f t="shared" ref="A194:A203" si="19">ROW()-2</f>
        <v>192</v>
      </c>
      <c r="B194" s="9">
        <v>120681</v>
      </c>
      <c r="C194" s="10" t="s">
        <v>462</v>
      </c>
      <c r="D194" s="11">
        <v>90</v>
      </c>
    </row>
    <row r="195" spans="1:4">
      <c r="A195" s="8">
        <f t="shared" si="19"/>
        <v>193</v>
      </c>
      <c r="B195" s="9">
        <v>120682</v>
      </c>
      <c r="C195" s="10" t="s">
        <v>463</v>
      </c>
      <c r="D195" s="11">
        <v>92</v>
      </c>
    </row>
    <row r="196" spans="1:4">
      <c r="A196" s="8">
        <f t="shared" si="19"/>
        <v>194</v>
      </c>
      <c r="B196" s="9">
        <v>120683</v>
      </c>
      <c r="C196" s="10" t="s">
        <v>464</v>
      </c>
      <c r="D196" s="11">
        <v>88.6</v>
      </c>
    </row>
    <row r="197" spans="1:4">
      <c r="A197" s="8">
        <f t="shared" si="19"/>
        <v>195</v>
      </c>
      <c r="B197" s="9">
        <v>120684</v>
      </c>
      <c r="C197" s="10" t="s">
        <v>465</v>
      </c>
      <c r="D197" s="11">
        <v>91.7</v>
      </c>
    </row>
    <row r="198" spans="1:4">
      <c r="A198" s="8">
        <f t="shared" si="19"/>
        <v>196</v>
      </c>
      <c r="B198" s="9">
        <v>120685</v>
      </c>
      <c r="C198" s="10" t="s">
        <v>466</v>
      </c>
      <c r="D198" s="11">
        <v>95</v>
      </c>
    </row>
    <row r="199" spans="1:4">
      <c r="A199" s="8">
        <f t="shared" si="19"/>
        <v>197</v>
      </c>
      <c r="B199" s="9">
        <v>120686</v>
      </c>
      <c r="C199" s="10" t="s">
        <v>467</v>
      </c>
      <c r="D199" s="11">
        <v>91.1</v>
      </c>
    </row>
    <row r="200" spans="1:4">
      <c r="A200" s="8">
        <f t="shared" si="19"/>
        <v>198</v>
      </c>
      <c r="B200" s="9">
        <v>120687</v>
      </c>
      <c r="C200" s="10" t="s">
        <v>468</v>
      </c>
      <c r="D200" s="11">
        <v>88.95</v>
      </c>
    </row>
    <row r="201" spans="1:4">
      <c r="A201" s="8">
        <f t="shared" si="19"/>
        <v>199</v>
      </c>
      <c r="B201" s="9">
        <v>120690</v>
      </c>
      <c r="C201" s="10" t="s">
        <v>469</v>
      </c>
      <c r="D201" s="11">
        <v>94.4</v>
      </c>
    </row>
    <row r="202" spans="1:4">
      <c r="A202" s="8">
        <f t="shared" si="19"/>
        <v>200</v>
      </c>
      <c r="B202" s="9">
        <v>120692</v>
      </c>
      <c r="C202" s="10" t="s">
        <v>470</v>
      </c>
      <c r="D202" s="11">
        <v>95.95</v>
      </c>
    </row>
    <row r="203" spans="1:4">
      <c r="A203" s="8">
        <f t="shared" si="19"/>
        <v>201</v>
      </c>
      <c r="B203" s="9">
        <v>120693</v>
      </c>
      <c r="C203" s="10" t="s">
        <v>471</v>
      </c>
      <c r="D203" s="11">
        <v>89.5</v>
      </c>
    </row>
    <row r="204" spans="1:4">
      <c r="A204" s="8">
        <f t="shared" ref="A204:A213" si="20">ROW()-2</f>
        <v>202</v>
      </c>
      <c r="B204" s="9">
        <v>120695</v>
      </c>
      <c r="C204" s="10" t="s">
        <v>472</v>
      </c>
      <c r="D204" s="11">
        <v>97</v>
      </c>
    </row>
    <row r="205" spans="1:4">
      <c r="A205" s="8">
        <f t="shared" si="20"/>
        <v>203</v>
      </c>
      <c r="B205" s="9">
        <v>120697</v>
      </c>
      <c r="C205" s="10" t="s">
        <v>473</v>
      </c>
      <c r="D205" s="11">
        <v>87.35</v>
      </c>
    </row>
    <row r="206" spans="1:4">
      <c r="A206" s="8">
        <f t="shared" si="20"/>
        <v>204</v>
      </c>
      <c r="B206" s="9">
        <v>120698</v>
      </c>
      <c r="C206" s="10" t="s">
        <v>474</v>
      </c>
      <c r="D206" s="11">
        <v>90</v>
      </c>
    </row>
    <row r="207" spans="1:4">
      <c r="A207" s="8">
        <f t="shared" si="20"/>
        <v>205</v>
      </c>
      <c r="B207" s="9">
        <v>120699</v>
      </c>
      <c r="C207" s="10" t="s">
        <v>475</v>
      </c>
      <c r="D207" s="11">
        <v>95.85</v>
      </c>
    </row>
    <row r="208" spans="1:4">
      <c r="A208" s="8">
        <f t="shared" si="20"/>
        <v>206</v>
      </c>
      <c r="B208" s="9">
        <v>120700</v>
      </c>
      <c r="C208" s="10" t="s">
        <v>476</v>
      </c>
      <c r="D208" s="11">
        <v>74.9</v>
      </c>
    </row>
    <row r="209" spans="1:4">
      <c r="A209" s="8">
        <f t="shared" si="20"/>
        <v>207</v>
      </c>
      <c r="B209" s="9">
        <v>120704</v>
      </c>
      <c r="C209" s="10" t="s">
        <v>477</v>
      </c>
      <c r="D209" s="11">
        <v>83.75</v>
      </c>
    </row>
    <row r="210" spans="1:4">
      <c r="A210" s="8">
        <f t="shared" si="20"/>
        <v>208</v>
      </c>
      <c r="B210" s="9">
        <v>120705</v>
      </c>
      <c r="C210" s="10" t="s">
        <v>478</v>
      </c>
      <c r="D210" s="11">
        <v>87</v>
      </c>
    </row>
    <row r="211" spans="1:4">
      <c r="A211" s="8">
        <f t="shared" si="20"/>
        <v>209</v>
      </c>
      <c r="B211" s="9">
        <v>120706</v>
      </c>
      <c r="C211" s="10" t="s">
        <v>479</v>
      </c>
      <c r="D211" s="11">
        <v>88.05</v>
      </c>
    </row>
    <row r="212" spans="1:4">
      <c r="A212" s="8">
        <f t="shared" si="20"/>
        <v>210</v>
      </c>
      <c r="B212" s="9">
        <v>120707</v>
      </c>
      <c r="C212" s="10" t="s">
        <v>480</v>
      </c>
      <c r="D212" s="11">
        <v>85.05</v>
      </c>
    </row>
    <row r="213" spans="1:4">
      <c r="A213" s="8">
        <f t="shared" si="20"/>
        <v>211</v>
      </c>
      <c r="B213" s="9">
        <v>120708</v>
      </c>
      <c r="C213" s="10" t="s">
        <v>481</v>
      </c>
      <c r="D213" s="11">
        <v>88.7</v>
      </c>
    </row>
    <row r="214" spans="1:4">
      <c r="A214" s="8">
        <f t="shared" ref="A214:A223" si="21">ROW()-2</f>
        <v>212</v>
      </c>
      <c r="B214" s="9">
        <v>120709</v>
      </c>
      <c r="C214" s="10" t="s">
        <v>482</v>
      </c>
      <c r="D214" s="11">
        <v>92.5</v>
      </c>
    </row>
    <row r="215" spans="1:4">
      <c r="A215" s="8">
        <f t="shared" si="21"/>
        <v>213</v>
      </c>
      <c r="B215" s="9">
        <v>120710</v>
      </c>
      <c r="C215" s="10" t="s">
        <v>483</v>
      </c>
      <c r="D215" s="11">
        <v>87.6</v>
      </c>
    </row>
    <row r="216" spans="1:4">
      <c r="A216" s="8">
        <f t="shared" si="21"/>
        <v>214</v>
      </c>
      <c r="B216" s="9">
        <v>120711</v>
      </c>
      <c r="C216" s="10" t="s">
        <v>484</v>
      </c>
      <c r="D216" s="11">
        <v>85.65</v>
      </c>
    </row>
    <row r="217" spans="1:4">
      <c r="A217" s="8">
        <f t="shared" si="21"/>
        <v>215</v>
      </c>
      <c r="B217" s="9">
        <v>120712</v>
      </c>
      <c r="C217" s="10" t="s">
        <v>485</v>
      </c>
      <c r="D217" s="11">
        <v>94.45</v>
      </c>
    </row>
    <row r="218" spans="1:4">
      <c r="A218" s="8">
        <f t="shared" si="21"/>
        <v>216</v>
      </c>
      <c r="B218" s="9">
        <v>120713</v>
      </c>
      <c r="C218" s="10" t="s">
        <v>486</v>
      </c>
      <c r="D218" s="11">
        <v>99.55</v>
      </c>
    </row>
    <row r="219" spans="1:4">
      <c r="A219" s="8">
        <f t="shared" si="21"/>
        <v>217</v>
      </c>
      <c r="B219" s="9">
        <v>120714</v>
      </c>
      <c r="C219" s="10" t="s">
        <v>487</v>
      </c>
      <c r="D219" s="11">
        <v>99.95</v>
      </c>
    </row>
    <row r="220" spans="1:4">
      <c r="A220" s="8">
        <f t="shared" si="21"/>
        <v>218</v>
      </c>
      <c r="B220" s="9">
        <v>120715</v>
      </c>
      <c r="C220" s="10" t="s">
        <v>488</v>
      </c>
      <c r="D220" s="11">
        <v>95</v>
      </c>
    </row>
    <row r="221" spans="1:4">
      <c r="A221" s="8">
        <f t="shared" si="21"/>
        <v>219</v>
      </c>
      <c r="B221" s="9">
        <v>120716</v>
      </c>
      <c r="C221" s="10" t="s">
        <v>489</v>
      </c>
      <c r="D221" s="11">
        <v>100</v>
      </c>
    </row>
    <row r="222" spans="1:4">
      <c r="A222" s="8">
        <f t="shared" si="21"/>
        <v>220</v>
      </c>
      <c r="B222" s="9">
        <v>120718</v>
      </c>
      <c r="C222" s="10" t="s">
        <v>490</v>
      </c>
      <c r="D222" s="11">
        <v>85.95</v>
      </c>
    </row>
    <row r="223" spans="1:4">
      <c r="A223" s="8">
        <f t="shared" si="21"/>
        <v>221</v>
      </c>
      <c r="B223" s="9">
        <v>120719</v>
      </c>
      <c r="C223" s="10" t="s">
        <v>491</v>
      </c>
      <c r="D223" s="11">
        <v>93</v>
      </c>
    </row>
    <row r="224" spans="1:4">
      <c r="A224" s="8">
        <f t="shared" ref="A224:A233" si="22">ROW()-2</f>
        <v>222</v>
      </c>
      <c r="B224" s="9">
        <v>120721</v>
      </c>
      <c r="C224" s="10" t="s">
        <v>492</v>
      </c>
      <c r="D224" s="11">
        <v>84.95</v>
      </c>
    </row>
    <row r="225" spans="1:4">
      <c r="A225" s="8">
        <f t="shared" si="22"/>
        <v>223</v>
      </c>
      <c r="B225" s="9">
        <v>120722</v>
      </c>
      <c r="C225" s="10" t="s">
        <v>493</v>
      </c>
      <c r="D225" s="11">
        <v>86</v>
      </c>
    </row>
    <row r="226" spans="1:4">
      <c r="A226" s="8">
        <f t="shared" si="22"/>
        <v>224</v>
      </c>
      <c r="B226" s="9">
        <v>120724</v>
      </c>
      <c r="C226" s="10" t="s">
        <v>494</v>
      </c>
      <c r="D226" s="11">
        <v>91</v>
      </c>
    </row>
    <row r="227" spans="1:4">
      <c r="A227" s="8">
        <f t="shared" si="22"/>
        <v>225</v>
      </c>
      <c r="B227" s="9">
        <v>120725</v>
      </c>
      <c r="C227" s="10" t="s">
        <v>495</v>
      </c>
      <c r="D227" s="11">
        <v>89.95</v>
      </c>
    </row>
    <row r="228" spans="1:4">
      <c r="A228" s="8">
        <f t="shared" si="22"/>
        <v>226</v>
      </c>
      <c r="B228" s="9">
        <v>120726</v>
      </c>
      <c r="C228" s="10" t="s">
        <v>496</v>
      </c>
      <c r="D228" s="11">
        <v>93.6</v>
      </c>
    </row>
    <row r="229" spans="1:4">
      <c r="A229" s="8">
        <f t="shared" si="22"/>
        <v>227</v>
      </c>
      <c r="B229" s="9">
        <v>120728</v>
      </c>
      <c r="C229" s="10" t="s">
        <v>497</v>
      </c>
      <c r="D229" s="11">
        <v>92</v>
      </c>
    </row>
    <row r="230" spans="1:4">
      <c r="A230" s="8">
        <f t="shared" si="22"/>
        <v>228</v>
      </c>
      <c r="B230" s="9">
        <v>120729</v>
      </c>
      <c r="C230" s="10" t="s">
        <v>498</v>
      </c>
      <c r="D230" s="11">
        <v>88.35</v>
      </c>
    </row>
    <row r="231" spans="1:4">
      <c r="A231" s="8">
        <f t="shared" si="22"/>
        <v>229</v>
      </c>
      <c r="B231" s="9">
        <v>120730</v>
      </c>
      <c r="C231" s="10" t="s">
        <v>499</v>
      </c>
      <c r="D231" s="11">
        <v>86.8</v>
      </c>
    </row>
    <row r="232" spans="1:4">
      <c r="A232" s="8">
        <f t="shared" si="22"/>
        <v>230</v>
      </c>
      <c r="B232" s="9">
        <v>120732</v>
      </c>
      <c r="C232" s="10" t="s">
        <v>500</v>
      </c>
      <c r="D232" s="11">
        <v>94.95</v>
      </c>
    </row>
    <row r="233" spans="1:4">
      <c r="A233" s="8">
        <f t="shared" si="22"/>
        <v>231</v>
      </c>
      <c r="B233" s="13">
        <v>120733</v>
      </c>
      <c r="C233" s="10" t="s">
        <v>501</v>
      </c>
      <c r="D233" s="11">
        <v>83.8</v>
      </c>
    </row>
    <row r="234" spans="1:4">
      <c r="A234" s="8">
        <f t="shared" ref="A234:A243" si="23">ROW()-2</f>
        <v>232</v>
      </c>
      <c r="B234" s="9">
        <v>120734</v>
      </c>
      <c r="C234" s="10" t="s">
        <v>502</v>
      </c>
      <c r="D234" s="11">
        <v>80.2</v>
      </c>
    </row>
    <row r="235" spans="1:4">
      <c r="A235" s="8">
        <f t="shared" si="23"/>
        <v>233</v>
      </c>
      <c r="B235" s="9">
        <v>120735</v>
      </c>
      <c r="C235" s="10" t="s">
        <v>503</v>
      </c>
      <c r="D235" s="11">
        <v>91</v>
      </c>
    </row>
    <row r="236" spans="1:4">
      <c r="A236" s="8">
        <f t="shared" si="23"/>
        <v>234</v>
      </c>
      <c r="B236" s="9">
        <v>120736</v>
      </c>
      <c r="C236" s="10" t="s">
        <v>504</v>
      </c>
      <c r="D236" s="11">
        <v>91</v>
      </c>
    </row>
    <row r="237" spans="1:4">
      <c r="A237" s="8">
        <f t="shared" si="23"/>
        <v>235</v>
      </c>
      <c r="B237" s="9">
        <v>120737</v>
      </c>
      <c r="C237" s="10" t="s">
        <v>505</v>
      </c>
      <c r="D237" s="11">
        <v>92</v>
      </c>
    </row>
    <row r="238" spans="1:4">
      <c r="A238" s="8">
        <f t="shared" si="23"/>
        <v>236</v>
      </c>
      <c r="B238" s="9">
        <v>120738</v>
      </c>
      <c r="C238" s="10" t="s">
        <v>506</v>
      </c>
      <c r="D238" s="11">
        <v>97.7</v>
      </c>
    </row>
    <row r="239" spans="1:4">
      <c r="A239" s="8">
        <f t="shared" si="23"/>
        <v>237</v>
      </c>
      <c r="B239" s="9">
        <v>120739</v>
      </c>
      <c r="C239" s="10" t="s">
        <v>507</v>
      </c>
      <c r="D239" s="11">
        <v>95.2</v>
      </c>
    </row>
    <row r="240" spans="1:4">
      <c r="A240" s="8">
        <f t="shared" si="23"/>
        <v>238</v>
      </c>
      <c r="B240" s="9">
        <v>120741</v>
      </c>
      <c r="C240" s="10" t="s">
        <v>508</v>
      </c>
      <c r="D240" s="11">
        <v>95.7</v>
      </c>
    </row>
    <row r="241" spans="1:4">
      <c r="A241" s="8">
        <f t="shared" si="23"/>
        <v>239</v>
      </c>
      <c r="B241" s="9">
        <v>120742</v>
      </c>
      <c r="C241" s="10" t="s">
        <v>509</v>
      </c>
      <c r="D241" s="11">
        <v>87.4</v>
      </c>
    </row>
    <row r="242" spans="1:4">
      <c r="A242" s="8">
        <f t="shared" si="23"/>
        <v>240</v>
      </c>
      <c r="B242" s="9">
        <v>120743</v>
      </c>
      <c r="C242" s="10" t="s">
        <v>510</v>
      </c>
      <c r="D242" s="11">
        <v>90.25</v>
      </c>
    </row>
    <row r="243" spans="1:4">
      <c r="A243" s="8">
        <f t="shared" si="23"/>
        <v>241</v>
      </c>
      <c r="B243" s="9">
        <v>120744</v>
      </c>
      <c r="C243" s="10" t="s">
        <v>511</v>
      </c>
      <c r="D243" s="11">
        <v>90</v>
      </c>
    </row>
    <row r="244" spans="1:4">
      <c r="A244" s="8">
        <f t="shared" ref="A244:A253" si="24">ROW()-2</f>
        <v>242</v>
      </c>
      <c r="B244" s="9">
        <v>120745</v>
      </c>
      <c r="C244" s="10" t="s">
        <v>512</v>
      </c>
      <c r="D244" s="11">
        <v>94.55</v>
      </c>
    </row>
    <row r="245" spans="1:4">
      <c r="A245" s="8">
        <f t="shared" si="24"/>
        <v>243</v>
      </c>
      <c r="B245" s="9">
        <v>120746</v>
      </c>
      <c r="C245" s="10" t="s">
        <v>513</v>
      </c>
      <c r="D245" s="11">
        <v>87.1</v>
      </c>
    </row>
    <row r="246" spans="1:4">
      <c r="A246" s="8">
        <f t="shared" si="24"/>
        <v>244</v>
      </c>
      <c r="B246" s="9">
        <v>120747</v>
      </c>
      <c r="C246" s="10" t="s">
        <v>514</v>
      </c>
      <c r="D246" s="11">
        <v>87.5</v>
      </c>
    </row>
    <row r="247" spans="1:4">
      <c r="A247" s="8">
        <f t="shared" si="24"/>
        <v>245</v>
      </c>
      <c r="B247" s="9">
        <v>120748</v>
      </c>
      <c r="C247" s="10" t="s">
        <v>515</v>
      </c>
      <c r="D247" s="11">
        <v>82.8</v>
      </c>
    </row>
    <row r="248" spans="1:4">
      <c r="A248" s="8">
        <f t="shared" si="24"/>
        <v>246</v>
      </c>
      <c r="B248" s="9">
        <v>120750</v>
      </c>
      <c r="C248" s="10" t="s">
        <v>516</v>
      </c>
      <c r="D248" s="11">
        <v>91</v>
      </c>
    </row>
    <row r="249" spans="1:4">
      <c r="A249" s="8">
        <f t="shared" si="24"/>
        <v>247</v>
      </c>
      <c r="B249" s="9">
        <v>120751</v>
      </c>
      <c r="C249" s="10" t="s">
        <v>517</v>
      </c>
      <c r="D249" s="11">
        <v>82.7</v>
      </c>
    </row>
    <row r="250" spans="1:4">
      <c r="A250" s="8">
        <f t="shared" si="24"/>
        <v>248</v>
      </c>
      <c r="B250" s="9">
        <v>120752</v>
      </c>
      <c r="C250" s="10" t="s">
        <v>518</v>
      </c>
      <c r="D250" s="11">
        <v>95</v>
      </c>
    </row>
    <row r="251" spans="1:4">
      <c r="A251" s="8">
        <f t="shared" si="24"/>
        <v>249</v>
      </c>
      <c r="B251" s="9">
        <v>120753</v>
      </c>
      <c r="C251" s="10" t="s">
        <v>519</v>
      </c>
      <c r="D251" s="11">
        <v>85.5</v>
      </c>
    </row>
    <row r="252" spans="1:4">
      <c r="A252" s="8">
        <f t="shared" si="24"/>
        <v>250</v>
      </c>
      <c r="B252" s="9">
        <v>120754</v>
      </c>
      <c r="C252" s="10" t="s">
        <v>520</v>
      </c>
      <c r="D252" s="11">
        <v>87.65</v>
      </c>
    </row>
    <row r="253" spans="1:4">
      <c r="A253" s="8">
        <f t="shared" si="24"/>
        <v>251</v>
      </c>
      <c r="B253" s="9">
        <v>120755</v>
      </c>
      <c r="C253" s="10" t="s">
        <v>521</v>
      </c>
      <c r="D253" s="11">
        <v>93.35</v>
      </c>
    </row>
    <row r="254" spans="1:4">
      <c r="A254" s="8">
        <f t="shared" ref="A254:A263" si="25">ROW()-2</f>
        <v>252</v>
      </c>
      <c r="B254" s="9">
        <v>120756</v>
      </c>
      <c r="C254" s="10" t="s">
        <v>522</v>
      </c>
      <c r="D254" s="11">
        <v>88.8</v>
      </c>
    </row>
    <row r="255" spans="1:4">
      <c r="A255" s="8">
        <f t="shared" si="25"/>
        <v>253</v>
      </c>
      <c r="B255" s="9">
        <v>120757</v>
      </c>
      <c r="C255" s="10" t="s">
        <v>523</v>
      </c>
      <c r="D255" s="11">
        <v>95.85</v>
      </c>
    </row>
    <row r="256" spans="1:4">
      <c r="A256" s="8">
        <f t="shared" si="25"/>
        <v>254</v>
      </c>
      <c r="B256" s="9">
        <v>120758</v>
      </c>
      <c r="C256" s="10" t="s">
        <v>524</v>
      </c>
      <c r="D256" s="11">
        <v>91</v>
      </c>
    </row>
    <row r="257" spans="1:4">
      <c r="A257" s="8">
        <f t="shared" si="25"/>
        <v>255</v>
      </c>
      <c r="B257" s="9">
        <v>120759</v>
      </c>
      <c r="C257" s="10" t="s">
        <v>525</v>
      </c>
      <c r="D257" s="11">
        <v>88.95</v>
      </c>
    </row>
    <row r="258" spans="1:4">
      <c r="A258" s="8">
        <f t="shared" si="25"/>
        <v>256</v>
      </c>
      <c r="B258" s="9">
        <v>120760</v>
      </c>
      <c r="C258" s="10" t="s">
        <v>526</v>
      </c>
      <c r="D258" s="11">
        <v>89.25</v>
      </c>
    </row>
    <row r="259" spans="1:4">
      <c r="A259" s="8">
        <f t="shared" si="25"/>
        <v>257</v>
      </c>
      <c r="B259" s="9">
        <v>120763</v>
      </c>
      <c r="C259" s="10" t="s">
        <v>527</v>
      </c>
      <c r="D259" s="11">
        <v>92</v>
      </c>
    </row>
    <row r="260" spans="1:4">
      <c r="A260" s="8">
        <f t="shared" si="25"/>
        <v>258</v>
      </c>
      <c r="B260" s="9">
        <v>120764</v>
      </c>
      <c r="C260" s="10" t="s">
        <v>528</v>
      </c>
      <c r="D260" s="11">
        <v>82.7</v>
      </c>
    </row>
    <row r="261" spans="1:4">
      <c r="A261" s="8">
        <f t="shared" si="25"/>
        <v>259</v>
      </c>
      <c r="B261" s="9">
        <v>120765</v>
      </c>
      <c r="C261" s="10" t="s">
        <v>529</v>
      </c>
      <c r="D261" s="11">
        <v>89.95</v>
      </c>
    </row>
    <row r="262" spans="1:4">
      <c r="A262" s="8">
        <f t="shared" si="25"/>
        <v>260</v>
      </c>
      <c r="B262" s="9">
        <v>120766</v>
      </c>
      <c r="C262" s="10" t="s">
        <v>530</v>
      </c>
      <c r="D262" s="11">
        <v>97</v>
      </c>
    </row>
    <row r="263" spans="1:4">
      <c r="A263" s="8">
        <f t="shared" si="25"/>
        <v>261</v>
      </c>
      <c r="B263" s="9">
        <v>120768</v>
      </c>
      <c r="C263" s="10" t="s">
        <v>531</v>
      </c>
      <c r="D263" s="11">
        <v>94.2</v>
      </c>
    </row>
    <row r="264" spans="1:4">
      <c r="A264" s="8">
        <f t="shared" ref="A264:A273" si="26">ROW()-2</f>
        <v>262</v>
      </c>
      <c r="B264" s="9">
        <v>120769</v>
      </c>
      <c r="C264" s="10" t="s">
        <v>532</v>
      </c>
      <c r="D264" s="11">
        <v>91.05</v>
      </c>
    </row>
    <row r="265" spans="1:4">
      <c r="A265" s="8">
        <f t="shared" si="26"/>
        <v>263</v>
      </c>
      <c r="B265" s="9">
        <v>120770</v>
      </c>
      <c r="C265" s="10" t="s">
        <v>533</v>
      </c>
      <c r="D265" s="11">
        <v>94.9</v>
      </c>
    </row>
    <row r="266" spans="1:4">
      <c r="A266" s="8">
        <f t="shared" si="26"/>
        <v>264</v>
      </c>
      <c r="B266" s="9">
        <v>120771</v>
      </c>
      <c r="C266" s="10" t="s">
        <v>534</v>
      </c>
      <c r="D266" s="11">
        <v>96</v>
      </c>
    </row>
    <row r="267" spans="1:4">
      <c r="A267" s="8">
        <f t="shared" si="26"/>
        <v>265</v>
      </c>
      <c r="B267" s="9">
        <v>120772</v>
      </c>
      <c r="C267" s="10" t="s">
        <v>535</v>
      </c>
      <c r="D267" s="11">
        <v>94</v>
      </c>
    </row>
    <row r="268" spans="1:4">
      <c r="A268" s="8">
        <f t="shared" si="26"/>
        <v>266</v>
      </c>
      <c r="B268" s="9">
        <v>120773</v>
      </c>
      <c r="C268" s="10" t="s">
        <v>536</v>
      </c>
      <c r="D268" s="11">
        <v>84.75</v>
      </c>
    </row>
    <row r="269" spans="1:4">
      <c r="A269" s="8">
        <f t="shared" si="26"/>
        <v>267</v>
      </c>
      <c r="B269" s="9">
        <v>120775</v>
      </c>
      <c r="C269" s="10" t="s">
        <v>537</v>
      </c>
      <c r="D269" s="11">
        <v>87.9</v>
      </c>
    </row>
    <row r="270" spans="1:4">
      <c r="A270" s="8">
        <f t="shared" si="26"/>
        <v>268</v>
      </c>
      <c r="B270" s="9">
        <v>120776</v>
      </c>
      <c r="C270" s="10" t="s">
        <v>538</v>
      </c>
      <c r="D270" s="11">
        <v>88.85</v>
      </c>
    </row>
    <row r="271" spans="1:4">
      <c r="A271" s="8">
        <f t="shared" si="26"/>
        <v>269</v>
      </c>
      <c r="B271" s="9">
        <v>120777</v>
      </c>
      <c r="C271" s="10" t="s">
        <v>539</v>
      </c>
      <c r="D271" s="11">
        <v>78.2</v>
      </c>
    </row>
    <row r="272" spans="1:4">
      <c r="A272" s="8">
        <f t="shared" si="26"/>
        <v>270</v>
      </c>
      <c r="B272" s="9">
        <v>120778</v>
      </c>
      <c r="C272" s="10" t="s">
        <v>540</v>
      </c>
      <c r="D272" s="11">
        <v>94.85</v>
      </c>
    </row>
    <row r="273" spans="1:4">
      <c r="A273" s="8">
        <f t="shared" si="26"/>
        <v>271</v>
      </c>
      <c r="B273" s="9">
        <v>120781</v>
      </c>
      <c r="C273" s="10" t="s">
        <v>541</v>
      </c>
      <c r="D273" s="11">
        <v>96.05</v>
      </c>
    </row>
    <row r="274" spans="1:4">
      <c r="A274" s="8">
        <f t="shared" ref="A274:A283" si="27">ROW()-2</f>
        <v>272</v>
      </c>
      <c r="B274" s="9">
        <v>120782</v>
      </c>
      <c r="C274" s="10" t="s">
        <v>542</v>
      </c>
      <c r="D274" s="11">
        <v>85.8</v>
      </c>
    </row>
    <row r="275" spans="1:4">
      <c r="A275" s="8">
        <f t="shared" si="27"/>
        <v>273</v>
      </c>
      <c r="B275" s="9">
        <v>120786</v>
      </c>
      <c r="C275" s="10" t="s">
        <v>543</v>
      </c>
      <c r="D275" s="11">
        <v>90.95</v>
      </c>
    </row>
    <row r="276" spans="1:4">
      <c r="A276" s="8">
        <f t="shared" si="27"/>
        <v>274</v>
      </c>
      <c r="B276" s="9">
        <v>120787</v>
      </c>
      <c r="C276" s="10" t="s">
        <v>544</v>
      </c>
      <c r="D276" s="11">
        <v>90.25</v>
      </c>
    </row>
    <row r="277" spans="1:4">
      <c r="A277" s="8">
        <f t="shared" si="27"/>
        <v>275</v>
      </c>
      <c r="B277" s="9">
        <v>120789</v>
      </c>
      <c r="C277" s="10" t="s">
        <v>545</v>
      </c>
      <c r="D277" s="11">
        <v>89.1</v>
      </c>
    </row>
    <row r="278" spans="1:4">
      <c r="A278" s="8">
        <f t="shared" si="27"/>
        <v>276</v>
      </c>
      <c r="B278" s="9">
        <v>120790</v>
      </c>
      <c r="C278" s="10" t="s">
        <v>546</v>
      </c>
      <c r="D278" s="11">
        <v>94</v>
      </c>
    </row>
    <row r="279" spans="1:4">
      <c r="A279" s="8">
        <f t="shared" si="27"/>
        <v>277</v>
      </c>
      <c r="B279" s="9">
        <v>120791</v>
      </c>
      <c r="C279" s="10" t="s">
        <v>547</v>
      </c>
      <c r="D279" s="11">
        <v>84</v>
      </c>
    </row>
    <row r="280" spans="1:4">
      <c r="A280" s="8">
        <f t="shared" si="27"/>
        <v>278</v>
      </c>
      <c r="B280" s="9">
        <v>120793</v>
      </c>
      <c r="C280" s="10" t="s">
        <v>548</v>
      </c>
      <c r="D280" s="11">
        <v>89</v>
      </c>
    </row>
    <row r="281" spans="1:4">
      <c r="A281" s="8">
        <f t="shared" si="27"/>
        <v>279</v>
      </c>
      <c r="B281" s="9">
        <v>120794</v>
      </c>
      <c r="C281" s="10" t="s">
        <v>549</v>
      </c>
      <c r="D281" s="11">
        <v>87</v>
      </c>
    </row>
    <row r="282" spans="1:4">
      <c r="A282" s="8">
        <f t="shared" si="27"/>
        <v>280</v>
      </c>
      <c r="B282" s="9">
        <v>120795</v>
      </c>
      <c r="C282" s="10" t="s">
        <v>550</v>
      </c>
      <c r="D282" s="11">
        <v>87</v>
      </c>
    </row>
    <row r="283" spans="1:4">
      <c r="A283" s="8">
        <f t="shared" si="27"/>
        <v>281</v>
      </c>
      <c r="B283" s="9">
        <v>120796</v>
      </c>
      <c r="C283" s="10" t="s">
        <v>551</v>
      </c>
      <c r="D283" s="11">
        <v>90.7</v>
      </c>
    </row>
    <row r="284" spans="1:4">
      <c r="A284" s="8">
        <f t="shared" ref="A284:A293" si="28">ROW()-2</f>
        <v>282</v>
      </c>
      <c r="B284" s="9">
        <v>120797</v>
      </c>
      <c r="C284" s="10" t="s">
        <v>552</v>
      </c>
      <c r="D284" s="11">
        <v>75.65</v>
      </c>
    </row>
    <row r="285" spans="1:4">
      <c r="A285" s="8">
        <f t="shared" si="28"/>
        <v>283</v>
      </c>
      <c r="B285" s="9">
        <v>120798</v>
      </c>
      <c r="C285" s="10" t="s">
        <v>553</v>
      </c>
      <c r="D285" s="11">
        <v>80.05</v>
      </c>
    </row>
    <row r="286" spans="1:4">
      <c r="A286" s="8">
        <f t="shared" si="28"/>
        <v>284</v>
      </c>
      <c r="B286" s="9">
        <v>120799</v>
      </c>
      <c r="C286" s="10" t="s">
        <v>554</v>
      </c>
      <c r="D286" s="11">
        <v>94.4</v>
      </c>
    </row>
    <row r="287" spans="1:4">
      <c r="A287" s="8">
        <f t="shared" si="28"/>
        <v>285</v>
      </c>
      <c r="B287" s="9">
        <v>120801</v>
      </c>
      <c r="C287" s="10" t="s">
        <v>555</v>
      </c>
      <c r="D287" s="11">
        <v>84.9</v>
      </c>
    </row>
    <row r="288" spans="1:4">
      <c r="A288" s="8">
        <f t="shared" si="28"/>
        <v>286</v>
      </c>
      <c r="B288" s="9">
        <v>120802</v>
      </c>
      <c r="C288" s="10" t="s">
        <v>556</v>
      </c>
      <c r="D288" s="11">
        <v>88.45</v>
      </c>
    </row>
    <row r="289" spans="1:4">
      <c r="A289" s="8">
        <f t="shared" si="28"/>
        <v>287</v>
      </c>
      <c r="B289" s="9">
        <v>120803</v>
      </c>
      <c r="C289" s="10" t="s">
        <v>557</v>
      </c>
      <c r="D289" s="11">
        <v>89.4</v>
      </c>
    </row>
    <row r="290" spans="1:4">
      <c r="A290" s="8">
        <f t="shared" si="28"/>
        <v>288</v>
      </c>
      <c r="B290" s="9">
        <v>120804</v>
      </c>
      <c r="C290" s="10" t="s">
        <v>558</v>
      </c>
      <c r="D290" s="11">
        <v>76.3</v>
      </c>
    </row>
    <row r="291" spans="1:4">
      <c r="A291" s="8">
        <f t="shared" si="28"/>
        <v>289</v>
      </c>
      <c r="B291" s="9">
        <v>120805</v>
      </c>
      <c r="C291" s="10" t="s">
        <v>559</v>
      </c>
      <c r="D291" s="11">
        <v>70.1</v>
      </c>
    </row>
    <row r="292" spans="1:4">
      <c r="A292" s="8">
        <f t="shared" si="28"/>
        <v>290</v>
      </c>
      <c r="B292" s="9">
        <v>120806</v>
      </c>
      <c r="C292" s="10" t="s">
        <v>560</v>
      </c>
      <c r="D292" s="11">
        <v>83.15</v>
      </c>
    </row>
    <row r="293" spans="1:4">
      <c r="A293" s="8">
        <f t="shared" si="28"/>
        <v>291</v>
      </c>
      <c r="B293" s="9">
        <v>120807</v>
      </c>
      <c r="C293" s="10" t="s">
        <v>561</v>
      </c>
      <c r="D293" s="11">
        <v>85.55</v>
      </c>
    </row>
    <row r="294" spans="1:4">
      <c r="A294" s="8">
        <f t="shared" ref="A294:A303" si="29">ROW()-2</f>
        <v>292</v>
      </c>
      <c r="B294" s="9">
        <v>120808</v>
      </c>
      <c r="C294" s="10" t="s">
        <v>562</v>
      </c>
      <c r="D294" s="11">
        <v>93.95</v>
      </c>
    </row>
    <row r="295" spans="1:4">
      <c r="A295" s="8">
        <f t="shared" si="29"/>
        <v>293</v>
      </c>
      <c r="B295" s="9">
        <v>120809</v>
      </c>
      <c r="C295" s="10" t="s">
        <v>563</v>
      </c>
      <c r="D295" s="11">
        <v>84.3</v>
      </c>
    </row>
    <row r="296" spans="1:4">
      <c r="A296" s="8">
        <f t="shared" si="29"/>
        <v>294</v>
      </c>
      <c r="B296" s="9">
        <v>120810</v>
      </c>
      <c r="C296" s="10" t="s">
        <v>564</v>
      </c>
      <c r="D296" s="11">
        <v>75.1</v>
      </c>
    </row>
    <row r="297" spans="1:4">
      <c r="A297" s="8">
        <f t="shared" si="29"/>
        <v>295</v>
      </c>
      <c r="B297" s="9">
        <v>120811</v>
      </c>
      <c r="C297" s="10" t="s">
        <v>565</v>
      </c>
      <c r="D297" s="11">
        <v>89.25</v>
      </c>
    </row>
    <row r="298" spans="1:4">
      <c r="A298" s="8">
        <f t="shared" si="29"/>
        <v>296</v>
      </c>
      <c r="B298" s="9">
        <v>120812</v>
      </c>
      <c r="C298" s="10" t="s">
        <v>566</v>
      </c>
      <c r="D298" s="11">
        <v>97.6</v>
      </c>
    </row>
    <row r="299" spans="1:4">
      <c r="A299" s="8">
        <f t="shared" si="29"/>
        <v>297</v>
      </c>
      <c r="B299" s="9">
        <v>120814</v>
      </c>
      <c r="C299" s="10" t="s">
        <v>567</v>
      </c>
      <c r="D299" s="11">
        <v>94.85</v>
      </c>
    </row>
    <row r="300" spans="1:4">
      <c r="A300" s="8">
        <f t="shared" si="29"/>
        <v>298</v>
      </c>
      <c r="B300" s="9">
        <v>120815</v>
      </c>
      <c r="C300" s="10" t="s">
        <v>568</v>
      </c>
      <c r="D300" s="11">
        <v>88.9</v>
      </c>
    </row>
    <row r="301" spans="1:4">
      <c r="A301" s="8">
        <f t="shared" si="29"/>
        <v>299</v>
      </c>
      <c r="B301" s="9">
        <v>120816</v>
      </c>
      <c r="C301" s="10" t="s">
        <v>569</v>
      </c>
      <c r="D301" s="11">
        <v>84.85</v>
      </c>
    </row>
    <row r="302" spans="1:4">
      <c r="A302" s="8">
        <f t="shared" si="29"/>
        <v>300</v>
      </c>
      <c r="B302" s="9">
        <v>120817</v>
      </c>
      <c r="C302" s="10" t="s">
        <v>570</v>
      </c>
      <c r="D302" s="11">
        <v>75</v>
      </c>
    </row>
    <row r="303" spans="1:4">
      <c r="A303" s="8">
        <f t="shared" si="29"/>
        <v>301</v>
      </c>
      <c r="B303" s="9">
        <v>120818</v>
      </c>
      <c r="C303" s="10" t="s">
        <v>571</v>
      </c>
      <c r="D303" s="11">
        <v>83.5</v>
      </c>
    </row>
    <row r="304" spans="1:4">
      <c r="A304" s="8">
        <f t="shared" ref="A304:A313" si="30">ROW()-2</f>
        <v>302</v>
      </c>
      <c r="B304" s="9">
        <v>120819</v>
      </c>
      <c r="C304" s="10" t="s">
        <v>572</v>
      </c>
      <c r="D304" s="11">
        <v>89.25</v>
      </c>
    </row>
    <row r="305" spans="1:4">
      <c r="A305" s="8">
        <f t="shared" si="30"/>
        <v>303</v>
      </c>
      <c r="B305" s="9">
        <v>120820</v>
      </c>
      <c r="C305" s="10" t="s">
        <v>573</v>
      </c>
      <c r="D305" s="11">
        <v>93</v>
      </c>
    </row>
    <row r="306" spans="1:4">
      <c r="A306" s="8">
        <f t="shared" si="30"/>
        <v>304</v>
      </c>
      <c r="B306" s="9">
        <v>120821</v>
      </c>
      <c r="C306" s="10" t="s">
        <v>574</v>
      </c>
      <c r="D306" s="11">
        <v>90.9</v>
      </c>
    </row>
    <row r="307" spans="1:4">
      <c r="A307" s="8">
        <f t="shared" si="30"/>
        <v>305</v>
      </c>
      <c r="B307" s="9">
        <v>120822</v>
      </c>
      <c r="C307" s="10" t="s">
        <v>575</v>
      </c>
      <c r="D307" s="11">
        <v>90.2</v>
      </c>
    </row>
    <row r="308" spans="1:4">
      <c r="A308" s="8">
        <f t="shared" si="30"/>
        <v>306</v>
      </c>
      <c r="B308" s="9">
        <v>120823</v>
      </c>
      <c r="C308" s="10" t="s">
        <v>576</v>
      </c>
      <c r="D308" s="11">
        <v>88.95</v>
      </c>
    </row>
    <row r="309" spans="1:4">
      <c r="A309" s="8">
        <f t="shared" si="30"/>
        <v>307</v>
      </c>
      <c r="B309" s="9">
        <v>120824</v>
      </c>
      <c r="C309" s="10" t="s">
        <v>577</v>
      </c>
      <c r="D309" s="11">
        <v>80.75</v>
      </c>
    </row>
    <row r="310" spans="1:4">
      <c r="A310" s="8">
        <f t="shared" si="30"/>
        <v>308</v>
      </c>
      <c r="B310" s="9">
        <v>120825</v>
      </c>
      <c r="C310" s="10" t="s">
        <v>578</v>
      </c>
      <c r="D310" s="11">
        <v>76.35</v>
      </c>
    </row>
    <row r="311" spans="1:4">
      <c r="A311" s="8">
        <f t="shared" si="30"/>
        <v>309</v>
      </c>
      <c r="B311" s="9">
        <v>120826</v>
      </c>
      <c r="C311" s="10" t="s">
        <v>579</v>
      </c>
      <c r="D311" s="11">
        <v>87</v>
      </c>
    </row>
    <row r="312" spans="1:4">
      <c r="A312" s="8">
        <f t="shared" si="30"/>
        <v>310</v>
      </c>
      <c r="B312" s="9">
        <v>120827</v>
      </c>
      <c r="C312" s="10" t="s">
        <v>580</v>
      </c>
      <c r="D312" s="11">
        <v>82.35</v>
      </c>
    </row>
    <row r="313" spans="1:4">
      <c r="A313" s="8">
        <f t="shared" si="30"/>
        <v>311</v>
      </c>
      <c r="B313" s="9">
        <v>120828</v>
      </c>
      <c r="C313" s="10" t="s">
        <v>581</v>
      </c>
      <c r="D313" s="11">
        <v>69.5</v>
      </c>
    </row>
    <row r="314" spans="1:4">
      <c r="A314" s="8">
        <f t="shared" ref="A314:A323" si="31">ROW()-2</f>
        <v>312</v>
      </c>
      <c r="B314" s="9">
        <v>120829</v>
      </c>
      <c r="C314" s="10" t="s">
        <v>582</v>
      </c>
      <c r="D314" s="11">
        <v>81.7</v>
      </c>
    </row>
    <row r="315" spans="1:4">
      <c r="A315" s="8">
        <f t="shared" si="31"/>
        <v>313</v>
      </c>
      <c r="B315" s="9">
        <v>120830</v>
      </c>
      <c r="C315" s="10" t="s">
        <v>583</v>
      </c>
      <c r="D315" s="11">
        <v>87.5</v>
      </c>
    </row>
    <row r="316" spans="1:4">
      <c r="A316" s="8">
        <f t="shared" si="31"/>
        <v>314</v>
      </c>
      <c r="B316" s="9">
        <v>120831</v>
      </c>
      <c r="C316" s="10" t="s">
        <v>584</v>
      </c>
      <c r="D316" s="11">
        <v>88.85</v>
      </c>
    </row>
    <row r="317" spans="1:4">
      <c r="A317" s="8">
        <f t="shared" si="31"/>
        <v>315</v>
      </c>
      <c r="B317" s="9">
        <v>120832</v>
      </c>
      <c r="C317" s="10" t="s">
        <v>585</v>
      </c>
      <c r="D317" s="11">
        <v>89</v>
      </c>
    </row>
    <row r="318" spans="1:4">
      <c r="A318" s="8">
        <f t="shared" si="31"/>
        <v>316</v>
      </c>
      <c r="B318" s="9">
        <v>120833</v>
      </c>
      <c r="C318" s="10" t="s">
        <v>586</v>
      </c>
      <c r="D318" s="11">
        <v>98</v>
      </c>
    </row>
    <row r="319" spans="1:4">
      <c r="A319" s="8">
        <f t="shared" si="31"/>
        <v>317</v>
      </c>
      <c r="B319" s="9">
        <v>120834</v>
      </c>
      <c r="C319" s="10" t="s">
        <v>587</v>
      </c>
      <c r="D319" s="11">
        <v>95.65</v>
      </c>
    </row>
    <row r="320" spans="1:4">
      <c r="A320" s="8">
        <f t="shared" si="31"/>
        <v>318</v>
      </c>
      <c r="B320" s="9">
        <v>120836</v>
      </c>
      <c r="C320" s="10" t="s">
        <v>588</v>
      </c>
      <c r="D320" s="11">
        <v>91</v>
      </c>
    </row>
    <row r="321" spans="1:4">
      <c r="A321" s="8">
        <f t="shared" si="31"/>
        <v>319</v>
      </c>
      <c r="B321" s="9">
        <v>120838</v>
      </c>
      <c r="C321" s="10" t="s">
        <v>589</v>
      </c>
      <c r="D321" s="11">
        <v>85.1</v>
      </c>
    </row>
    <row r="322" spans="1:4">
      <c r="A322" s="8">
        <f t="shared" si="31"/>
        <v>320</v>
      </c>
      <c r="B322" s="9">
        <v>120840</v>
      </c>
      <c r="C322" s="10" t="s">
        <v>590</v>
      </c>
      <c r="D322" s="11">
        <v>83.7</v>
      </c>
    </row>
    <row r="323" spans="1:4">
      <c r="A323" s="8">
        <f t="shared" si="31"/>
        <v>321</v>
      </c>
      <c r="B323" s="9">
        <v>120841</v>
      </c>
      <c r="C323" s="10" t="s">
        <v>591</v>
      </c>
      <c r="D323" s="11">
        <v>87</v>
      </c>
    </row>
    <row r="324" spans="1:4">
      <c r="A324" s="8">
        <f t="shared" ref="A324:A333" si="32">ROW()-2</f>
        <v>322</v>
      </c>
      <c r="B324" s="9">
        <v>120843</v>
      </c>
      <c r="C324" s="10" t="s">
        <v>592</v>
      </c>
      <c r="D324" s="11">
        <v>95</v>
      </c>
    </row>
    <row r="325" spans="1:4">
      <c r="A325" s="8">
        <f t="shared" si="32"/>
        <v>323</v>
      </c>
      <c r="B325" s="9">
        <v>120845</v>
      </c>
      <c r="C325" s="9" t="s">
        <v>593</v>
      </c>
      <c r="D325" s="11">
        <v>92.95</v>
      </c>
    </row>
    <row r="326" spans="1:4">
      <c r="A326" s="8">
        <f t="shared" si="32"/>
        <v>324</v>
      </c>
      <c r="B326" s="9">
        <v>120846</v>
      </c>
      <c r="C326" s="10" t="s">
        <v>594</v>
      </c>
      <c r="D326" s="11">
        <v>90</v>
      </c>
    </row>
    <row r="327" spans="1:4">
      <c r="A327" s="8">
        <f t="shared" si="32"/>
        <v>325</v>
      </c>
      <c r="B327" s="9">
        <v>120848</v>
      </c>
      <c r="C327" s="10" t="s">
        <v>595</v>
      </c>
      <c r="D327" s="11">
        <v>80.8</v>
      </c>
    </row>
    <row r="328" spans="1:4">
      <c r="A328" s="8">
        <f t="shared" si="32"/>
        <v>326</v>
      </c>
      <c r="B328" s="9">
        <v>120849</v>
      </c>
      <c r="C328" s="10" t="s">
        <v>596</v>
      </c>
      <c r="D328" s="11">
        <v>89</v>
      </c>
    </row>
    <row r="329" spans="1:4">
      <c r="A329" s="8">
        <f t="shared" si="32"/>
        <v>327</v>
      </c>
      <c r="B329" s="9">
        <v>120850</v>
      </c>
      <c r="C329" s="10" t="s">
        <v>597</v>
      </c>
      <c r="D329" s="11">
        <v>91.95</v>
      </c>
    </row>
    <row r="330" spans="1:4">
      <c r="A330" s="8">
        <f t="shared" si="32"/>
        <v>328</v>
      </c>
      <c r="B330" s="9">
        <v>120852</v>
      </c>
      <c r="C330" s="10" t="s">
        <v>598</v>
      </c>
      <c r="D330" s="11">
        <v>82.45</v>
      </c>
    </row>
    <row r="331" spans="1:4">
      <c r="A331" s="8">
        <f t="shared" si="32"/>
        <v>329</v>
      </c>
      <c r="B331" s="9">
        <v>120853</v>
      </c>
      <c r="C331" s="10" t="s">
        <v>599</v>
      </c>
      <c r="D331" s="11">
        <v>93.75</v>
      </c>
    </row>
    <row r="332" spans="1:4">
      <c r="A332" s="8">
        <f t="shared" si="32"/>
        <v>330</v>
      </c>
      <c r="B332" s="9">
        <v>120856</v>
      </c>
      <c r="C332" s="10" t="s">
        <v>600</v>
      </c>
      <c r="D332" s="11">
        <v>79.2</v>
      </c>
    </row>
    <row r="333" spans="1:4">
      <c r="A333" s="8">
        <f t="shared" si="32"/>
        <v>331</v>
      </c>
      <c r="B333" s="9">
        <v>120857</v>
      </c>
      <c r="C333" s="10" t="s">
        <v>601</v>
      </c>
      <c r="D333" s="11">
        <v>95</v>
      </c>
    </row>
    <row r="334" spans="1:4">
      <c r="A334" s="8">
        <f t="shared" ref="A334:A343" si="33">ROW()-2</f>
        <v>332</v>
      </c>
      <c r="B334" s="9">
        <v>120858</v>
      </c>
      <c r="C334" s="10" t="s">
        <v>602</v>
      </c>
      <c r="D334" s="11">
        <v>95</v>
      </c>
    </row>
    <row r="335" spans="1:4">
      <c r="A335" s="8">
        <f t="shared" si="33"/>
        <v>333</v>
      </c>
      <c r="B335" s="9">
        <v>120859</v>
      </c>
      <c r="C335" s="10" t="s">
        <v>603</v>
      </c>
      <c r="D335" s="11">
        <v>98.9</v>
      </c>
    </row>
    <row r="336" spans="1:4">
      <c r="A336" s="8">
        <f t="shared" si="33"/>
        <v>334</v>
      </c>
      <c r="B336" s="9">
        <v>120860</v>
      </c>
      <c r="C336" s="10" t="s">
        <v>604</v>
      </c>
      <c r="D336" s="11">
        <v>93</v>
      </c>
    </row>
    <row r="337" spans="1:4">
      <c r="A337" s="8">
        <f t="shared" si="33"/>
        <v>335</v>
      </c>
      <c r="B337" s="9">
        <v>120861</v>
      </c>
      <c r="C337" s="10" t="s">
        <v>605</v>
      </c>
      <c r="D337" s="11">
        <v>87.95</v>
      </c>
    </row>
    <row r="338" spans="1:4">
      <c r="A338" s="8">
        <f t="shared" si="33"/>
        <v>336</v>
      </c>
      <c r="B338" s="9">
        <v>120862</v>
      </c>
      <c r="C338" s="10" t="s">
        <v>606</v>
      </c>
      <c r="D338" s="11">
        <v>92.9</v>
      </c>
    </row>
    <row r="339" spans="1:4">
      <c r="A339" s="8">
        <f t="shared" si="33"/>
        <v>337</v>
      </c>
      <c r="B339" s="13">
        <v>120863</v>
      </c>
      <c r="C339" s="10" t="s">
        <v>607</v>
      </c>
      <c r="D339" s="11">
        <v>96.95</v>
      </c>
    </row>
    <row r="340" spans="1:4">
      <c r="A340" s="8">
        <f t="shared" si="33"/>
        <v>338</v>
      </c>
      <c r="B340" s="9">
        <v>120864</v>
      </c>
      <c r="C340" s="10" t="s">
        <v>608</v>
      </c>
      <c r="D340" s="11">
        <v>90</v>
      </c>
    </row>
    <row r="341" spans="1:4">
      <c r="A341" s="8">
        <f t="shared" si="33"/>
        <v>339</v>
      </c>
      <c r="B341" s="9">
        <v>120867</v>
      </c>
      <c r="C341" s="10" t="s">
        <v>609</v>
      </c>
      <c r="D341" s="11">
        <v>86.8</v>
      </c>
    </row>
    <row r="342" spans="1:4">
      <c r="A342" s="8">
        <f t="shared" si="33"/>
        <v>340</v>
      </c>
      <c r="B342" s="9">
        <v>120868</v>
      </c>
      <c r="C342" s="10" t="s">
        <v>610</v>
      </c>
      <c r="D342" s="11">
        <v>96</v>
      </c>
    </row>
    <row r="343" spans="1:4">
      <c r="A343" s="8">
        <f t="shared" si="33"/>
        <v>341</v>
      </c>
      <c r="B343" s="9">
        <v>120869</v>
      </c>
      <c r="C343" s="10" t="s">
        <v>611</v>
      </c>
      <c r="D343" s="11">
        <v>92</v>
      </c>
    </row>
    <row r="344" spans="1:4">
      <c r="A344" s="8">
        <f t="shared" ref="A344:A353" si="34">ROW()-2</f>
        <v>342</v>
      </c>
      <c r="B344" s="9">
        <v>120871</v>
      </c>
      <c r="C344" s="10" t="s">
        <v>612</v>
      </c>
      <c r="D344" s="11">
        <v>86</v>
      </c>
    </row>
    <row r="345" spans="1:4">
      <c r="A345" s="8">
        <f t="shared" si="34"/>
        <v>343</v>
      </c>
      <c r="B345" s="9">
        <v>120872</v>
      </c>
      <c r="C345" s="10" t="s">
        <v>613</v>
      </c>
      <c r="D345" s="11">
        <v>86.95</v>
      </c>
    </row>
    <row r="346" spans="1:4">
      <c r="A346" s="8">
        <f t="shared" si="34"/>
        <v>344</v>
      </c>
      <c r="B346" s="9">
        <v>120873</v>
      </c>
      <c r="C346" s="10" t="s">
        <v>614</v>
      </c>
      <c r="D346" s="11">
        <v>88.15</v>
      </c>
    </row>
    <row r="347" spans="1:4">
      <c r="A347" s="8">
        <f t="shared" si="34"/>
        <v>345</v>
      </c>
      <c r="B347" s="9">
        <v>120875</v>
      </c>
      <c r="C347" s="10" t="s">
        <v>615</v>
      </c>
      <c r="D347" s="11">
        <v>91</v>
      </c>
    </row>
    <row r="348" spans="1:4">
      <c r="A348" s="8">
        <f t="shared" si="34"/>
        <v>346</v>
      </c>
      <c r="B348" s="9">
        <v>120876</v>
      </c>
      <c r="C348" s="10" t="s">
        <v>616</v>
      </c>
      <c r="D348" s="11">
        <v>92.1</v>
      </c>
    </row>
    <row r="349" spans="1:4">
      <c r="A349" s="8">
        <f t="shared" si="34"/>
        <v>347</v>
      </c>
      <c r="B349" s="9">
        <v>120877</v>
      </c>
      <c r="C349" s="10" t="s">
        <v>617</v>
      </c>
      <c r="D349" s="11">
        <v>79.4</v>
      </c>
    </row>
    <row r="350" spans="1:4">
      <c r="A350" s="8">
        <f t="shared" si="34"/>
        <v>348</v>
      </c>
      <c r="B350" s="9">
        <v>120879</v>
      </c>
      <c r="C350" s="10" t="s">
        <v>618</v>
      </c>
      <c r="D350" s="11">
        <v>71</v>
      </c>
    </row>
    <row r="351" spans="1:4">
      <c r="A351" s="8">
        <f t="shared" si="34"/>
        <v>349</v>
      </c>
      <c r="B351" s="9">
        <v>120880</v>
      </c>
      <c r="C351" s="10" t="s">
        <v>619</v>
      </c>
      <c r="D351" s="11">
        <v>95</v>
      </c>
    </row>
    <row r="352" spans="1:4">
      <c r="A352" s="8">
        <f t="shared" si="34"/>
        <v>350</v>
      </c>
      <c r="B352" s="9">
        <v>120881</v>
      </c>
      <c r="C352" s="10" t="s">
        <v>620</v>
      </c>
      <c r="D352" s="11">
        <v>88.95</v>
      </c>
    </row>
    <row r="353" spans="1:4">
      <c r="A353" s="8">
        <f t="shared" si="34"/>
        <v>351</v>
      </c>
      <c r="B353" s="9">
        <v>120882</v>
      </c>
      <c r="C353" s="10" t="s">
        <v>621</v>
      </c>
      <c r="D353" s="11">
        <v>99.7</v>
      </c>
    </row>
    <row r="354" spans="1:4">
      <c r="A354" s="8">
        <f t="shared" ref="A354:A363" si="35">ROW()-2</f>
        <v>352</v>
      </c>
      <c r="B354" s="9">
        <v>120885</v>
      </c>
      <c r="C354" s="10" t="s">
        <v>622</v>
      </c>
      <c r="D354" s="11">
        <v>80.15</v>
      </c>
    </row>
    <row r="355" spans="1:4">
      <c r="A355" s="8">
        <f t="shared" si="35"/>
        <v>353</v>
      </c>
      <c r="B355" s="9">
        <v>120886</v>
      </c>
      <c r="C355" s="10" t="s">
        <v>623</v>
      </c>
      <c r="D355" s="11">
        <v>96</v>
      </c>
    </row>
    <row r="356" spans="1:4">
      <c r="A356" s="8">
        <f t="shared" si="35"/>
        <v>354</v>
      </c>
      <c r="B356" s="9">
        <v>120887</v>
      </c>
      <c r="C356" s="10" t="s">
        <v>624</v>
      </c>
      <c r="D356" s="11">
        <v>76.8</v>
      </c>
    </row>
    <row r="357" spans="1:4">
      <c r="A357" s="8">
        <f t="shared" si="35"/>
        <v>355</v>
      </c>
      <c r="B357" s="9">
        <v>120890</v>
      </c>
      <c r="C357" s="12" t="s">
        <v>625</v>
      </c>
      <c r="D357" s="11">
        <v>93</v>
      </c>
    </row>
    <row r="358" spans="1:4">
      <c r="A358" s="8">
        <f t="shared" si="35"/>
        <v>356</v>
      </c>
      <c r="B358" s="9">
        <v>120891</v>
      </c>
      <c r="C358" s="12" t="s">
        <v>626</v>
      </c>
      <c r="D358" s="11">
        <v>85.8</v>
      </c>
    </row>
    <row r="359" s="2" customFormat="1" spans="1:4">
      <c r="A359" s="8">
        <f t="shared" si="35"/>
        <v>357</v>
      </c>
      <c r="B359" s="9">
        <v>120892</v>
      </c>
      <c r="C359" s="12" t="s">
        <v>627</v>
      </c>
      <c r="D359" s="11">
        <v>65</v>
      </c>
    </row>
    <row r="360" spans="1:4">
      <c r="A360" s="8">
        <f t="shared" si="35"/>
        <v>358</v>
      </c>
      <c r="B360" s="9">
        <v>120893</v>
      </c>
      <c r="C360" s="12" t="s">
        <v>628</v>
      </c>
      <c r="D360" s="11">
        <v>92.5</v>
      </c>
    </row>
    <row r="361" spans="1:4">
      <c r="A361" s="8">
        <f t="shared" si="35"/>
        <v>359</v>
      </c>
      <c r="B361" s="9">
        <v>120894</v>
      </c>
      <c r="C361" s="12" t="s">
        <v>629</v>
      </c>
      <c r="D361" s="11">
        <v>95.8</v>
      </c>
    </row>
    <row r="362" spans="1:4">
      <c r="A362" s="8">
        <f t="shared" si="35"/>
        <v>360</v>
      </c>
      <c r="B362" s="9">
        <v>120895</v>
      </c>
      <c r="C362" s="12" t="s">
        <v>630</v>
      </c>
      <c r="D362" s="11">
        <v>86.8</v>
      </c>
    </row>
    <row r="363" spans="1:4">
      <c r="A363" s="8">
        <f t="shared" si="35"/>
        <v>361</v>
      </c>
      <c r="B363" s="9">
        <v>120896</v>
      </c>
      <c r="C363" s="12" t="s">
        <v>631</v>
      </c>
      <c r="D363" s="11">
        <v>86.75</v>
      </c>
    </row>
    <row r="364" spans="1:4">
      <c r="A364" s="8">
        <f t="shared" ref="A364:A373" si="36">ROW()-2</f>
        <v>362</v>
      </c>
      <c r="B364" s="9">
        <v>120897</v>
      </c>
      <c r="C364" s="12" t="s">
        <v>632</v>
      </c>
      <c r="D364" s="11">
        <v>85.75</v>
      </c>
    </row>
    <row r="365" s="2" customFormat="1" spans="1:4">
      <c r="A365" s="8">
        <f t="shared" si="36"/>
        <v>363</v>
      </c>
      <c r="B365" s="9">
        <v>120898</v>
      </c>
      <c r="C365" s="12" t="s">
        <v>633</v>
      </c>
      <c r="D365" s="11">
        <v>69.8</v>
      </c>
    </row>
    <row r="366" spans="1:4">
      <c r="A366" s="8">
        <f t="shared" si="36"/>
        <v>364</v>
      </c>
      <c r="B366" s="9">
        <v>120900</v>
      </c>
      <c r="C366" s="12" t="s">
        <v>634</v>
      </c>
      <c r="D366" s="11">
        <v>94.85</v>
      </c>
    </row>
    <row r="367" spans="1:4">
      <c r="A367" s="8">
        <f t="shared" si="36"/>
        <v>365</v>
      </c>
      <c r="B367" s="9">
        <v>120901</v>
      </c>
      <c r="C367" s="12" t="s">
        <v>635</v>
      </c>
      <c r="D367" s="11">
        <v>87.05</v>
      </c>
    </row>
    <row r="368" spans="1:4">
      <c r="A368" s="8">
        <f t="shared" si="36"/>
        <v>366</v>
      </c>
      <c r="B368" s="9">
        <v>120902</v>
      </c>
      <c r="C368" s="12" t="s">
        <v>636</v>
      </c>
      <c r="D368" s="11">
        <v>94.95</v>
      </c>
    </row>
    <row r="369" spans="1:4">
      <c r="A369" s="8">
        <f t="shared" si="36"/>
        <v>367</v>
      </c>
      <c r="B369" s="9">
        <v>120903</v>
      </c>
      <c r="C369" s="12" t="s">
        <v>637</v>
      </c>
      <c r="D369" s="11">
        <v>88.85</v>
      </c>
    </row>
    <row r="370" spans="1:4">
      <c r="A370" s="8">
        <f t="shared" si="36"/>
        <v>368</v>
      </c>
      <c r="B370" s="9">
        <v>120904</v>
      </c>
      <c r="C370" s="12" t="s">
        <v>638</v>
      </c>
      <c r="D370" s="11">
        <v>90.2</v>
      </c>
    </row>
    <row r="371" spans="1:4">
      <c r="A371" s="8">
        <f t="shared" si="36"/>
        <v>369</v>
      </c>
      <c r="B371" s="9">
        <v>120905</v>
      </c>
      <c r="C371" s="12" t="s">
        <v>639</v>
      </c>
      <c r="D371" s="11">
        <v>93</v>
      </c>
    </row>
    <row r="372" spans="1:4">
      <c r="A372" s="8">
        <f t="shared" si="36"/>
        <v>370</v>
      </c>
      <c r="B372" s="9">
        <v>120906</v>
      </c>
      <c r="C372" s="12" t="s">
        <v>640</v>
      </c>
      <c r="D372" s="11">
        <v>88.55</v>
      </c>
    </row>
    <row r="373" spans="1:4">
      <c r="A373" s="8">
        <f t="shared" si="36"/>
        <v>371</v>
      </c>
      <c r="B373" s="9">
        <v>120907</v>
      </c>
      <c r="C373" s="12" t="s">
        <v>641</v>
      </c>
      <c r="D373" s="11">
        <v>96.95</v>
      </c>
    </row>
    <row r="374" spans="1:4">
      <c r="A374" s="8">
        <f t="shared" ref="A374:A383" si="37">ROW()-2</f>
        <v>372</v>
      </c>
      <c r="B374" s="9">
        <v>120909</v>
      </c>
      <c r="C374" s="12" t="s">
        <v>642</v>
      </c>
      <c r="D374" s="11">
        <v>87.6</v>
      </c>
    </row>
    <row r="375" spans="1:4">
      <c r="A375" s="8">
        <f t="shared" si="37"/>
        <v>373</v>
      </c>
      <c r="B375" s="9">
        <v>120910</v>
      </c>
      <c r="C375" s="12" t="s">
        <v>643</v>
      </c>
      <c r="D375" s="11">
        <v>84</v>
      </c>
    </row>
    <row r="376" spans="1:4">
      <c r="A376" s="8">
        <f t="shared" si="37"/>
        <v>374</v>
      </c>
      <c r="B376" s="9">
        <v>120912</v>
      </c>
      <c r="C376" s="10" t="s">
        <v>644</v>
      </c>
      <c r="D376" s="11">
        <v>86.4</v>
      </c>
    </row>
    <row r="377" spans="1:4">
      <c r="A377" s="8">
        <f t="shared" si="37"/>
        <v>375</v>
      </c>
      <c r="B377" s="9">
        <v>120914</v>
      </c>
      <c r="C377" s="10" t="s">
        <v>645</v>
      </c>
      <c r="D377" s="11">
        <v>83.85</v>
      </c>
    </row>
    <row r="378" spans="1:4">
      <c r="A378" s="8">
        <f t="shared" si="37"/>
        <v>376</v>
      </c>
      <c r="B378" s="9">
        <v>120915</v>
      </c>
      <c r="C378" s="10" t="s">
        <v>646</v>
      </c>
      <c r="D378" s="11">
        <v>97</v>
      </c>
    </row>
    <row r="379" spans="1:4">
      <c r="A379" s="8">
        <f t="shared" si="37"/>
        <v>377</v>
      </c>
      <c r="B379" s="9">
        <v>120916</v>
      </c>
      <c r="C379" s="10" t="s">
        <v>647</v>
      </c>
      <c r="D379" s="11">
        <v>94.55</v>
      </c>
    </row>
    <row r="380" spans="1:4">
      <c r="A380" s="8">
        <f t="shared" si="37"/>
        <v>378</v>
      </c>
      <c r="B380" s="9">
        <v>120917</v>
      </c>
      <c r="C380" s="10" t="s">
        <v>648</v>
      </c>
      <c r="D380" s="11">
        <v>83.55</v>
      </c>
    </row>
    <row r="381" spans="1:4">
      <c r="A381" s="8">
        <f t="shared" si="37"/>
        <v>379</v>
      </c>
      <c r="B381" s="9">
        <v>120918</v>
      </c>
      <c r="C381" s="10" t="s">
        <v>649</v>
      </c>
      <c r="D381" s="11">
        <v>77.9</v>
      </c>
    </row>
    <row r="382" spans="1:4">
      <c r="A382" s="8">
        <f t="shared" si="37"/>
        <v>380</v>
      </c>
      <c r="B382" s="9">
        <v>120920</v>
      </c>
      <c r="C382" s="10" t="s">
        <v>650</v>
      </c>
      <c r="D382" s="11">
        <v>90</v>
      </c>
    </row>
    <row r="383" spans="1:4">
      <c r="A383" s="8">
        <f t="shared" si="37"/>
        <v>381</v>
      </c>
      <c r="B383" s="9">
        <v>120921</v>
      </c>
      <c r="C383" s="10" t="s">
        <v>651</v>
      </c>
      <c r="D383" s="11">
        <v>84.15</v>
      </c>
    </row>
    <row r="384" spans="1:4">
      <c r="A384" s="8">
        <f t="shared" ref="A384:A393" si="38">ROW()-2</f>
        <v>382</v>
      </c>
      <c r="B384" s="9">
        <v>120922</v>
      </c>
      <c r="C384" s="10" t="s">
        <v>652</v>
      </c>
      <c r="D384" s="11">
        <v>93</v>
      </c>
    </row>
    <row r="385" spans="1:4">
      <c r="A385" s="8">
        <f t="shared" si="38"/>
        <v>383</v>
      </c>
      <c r="B385" s="9">
        <v>120923</v>
      </c>
      <c r="C385" s="10" t="s">
        <v>653</v>
      </c>
      <c r="D385" s="11">
        <v>88.65</v>
      </c>
    </row>
    <row r="386" spans="1:4">
      <c r="A386" s="8">
        <f t="shared" si="38"/>
        <v>384</v>
      </c>
      <c r="B386" s="9">
        <v>120924</v>
      </c>
      <c r="C386" s="10" t="s">
        <v>654</v>
      </c>
      <c r="D386" s="11">
        <v>76.4</v>
      </c>
    </row>
    <row r="387" spans="1:4">
      <c r="A387" s="8">
        <f t="shared" si="38"/>
        <v>385</v>
      </c>
      <c r="B387" s="9">
        <v>120925</v>
      </c>
      <c r="C387" s="10" t="s">
        <v>655</v>
      </c>
      <c r="D387" s="11">
        <v>78.65</v>
      </c>
    </row>
    <row r="388" spans="1:4">
      <c r="A388" s="8">
        <f t="shared" si="38"/>
        <v>386</v>
      </c>
      <c r="B388" s="9">
        <v>120926</v>
      </c>
      <c r="C388" s="10" t="s">
        <v>656</v>
      </c>
      <c r="D388" s="11">
        <v>85.1</v>
      </c>
    </row>
    <row r="389" spans="1:4">
      <c r="A389" s="8">
        <f t="shared" si="38"/>
        <v>387</v>
      </c>
      <c r="B389" s="9">
        <v>120928</v>
      </c>
      <c r="C389" s="10" t="s">
        <v>657</v>
      </c>
      <c r="D389" s="11">
        <v>79</v>
      </c>
    </row>
    <row r="390" spans="1:4">
      <c r="A390" s="8">
        <f t="shared" si="38"/>
        <v>388</v>
      </c>
      <c r="B390" s="9">
        <v>120929</v>
      </c>
      <c r="C390" s="10" t="s">
        <v>658</v>
      </c>
      <c r="D390" s="11">
        <v>92.15</v>
      </c>
    </row>
    <row r="391" spans="1:4">
      <c r="A391" s="8">
        <f t="shared" si="38"/>
        <v>389</v>
      </c>
      <c r="B391" s="9">
        <v>120930</v>
      </c>
      <c r="C391" s="10" t="s">
        <v>659</v>
      </c>
      <c r="D391" s="11">
        <v>82.2</v>
      </c>
    </row>
    <row r="392" spans="1:4">
      <c r="A392" s="8">
        <f t="shared" si="38"/>
        <v>390</v>
      </c>
      <c r="B392" s="9">
        <v>120931</v>
      </c>
      <c r="C392" s="10" t="s">
        <v>660</v>
      </c>
      <c r="D392" s="11">
        <v>81.65</v>
      </c>
    </row>
    <row r="393" spans="1:4">
      <c r="A393" s="8">
        <f t="shared" si="38"/>
        <v>391</v>
      </c>
      <c r="B393" s="9">
        <v>120932</v>
      </c>
      <c r="C393" s="10" t="s">
        <v>661</v>
      </c>
      <c r="D393" s="11">
        <v>81.35</v>
      </c>
    </row>
    <row r="394" spans="1:4">
      <c r="A394" s="8">
        <f t="shared" ref="A394:A403" si="39">ROW()-2</f>
        <v>392</v>
      </c>
      <c r="B394" s="9">
        <v>120934</v>
      </c>
      <c r="C394" s="10" t="s">
        <v>662</v>
      </c>
      <c r="D394" s="11">
        <v>88</v>
      </c>
    </row>
    <row r="395" spans="1:4">
      <c r="A395" s="8">
        <f t="shared" si="39"/>
        <v>393</v>
      </c>
      <c r="B395" s="9">
        <v>120935</v>
      </c>
      <c r="C395" s="10" t="s">
        <v>663</v>
      </c>
      <c r="D395" s="11">
        <v>92.95</v>
      </c>
    </row>
    <row r="396" spans="1:4">
      <c r="A396" s="8">
        <f t="shared" si="39"/>
        <v>394</v>
      </c>
      <c r="B396" s="9">
        <v>120936</v>
      </c>
      <c r="C396" s="10" t="s">
        <v>664</v>
      </c>
      <c r="D396" s="11">
        <v>86.9</v>
      </c>
    </row>
    <row r="397" spans="1:4">
      <c r="A397" s="8">
        <f t="shared" si="39"/>
        <v>395</v>
      </c>
      <c r="B397" s="9">
        <v>120938</v>
      </c>
      <c r="C397" s="10" t="s">
        <v>665</v>
      </c>
      <c r="D397" s="11">
        <v>89.95</v>
      </c>
    </row>
    <row r="398" spans="1:4">
      <c r="A398" s="8">
        <f t="shared" si="39"/>
        <v>396</v>
      </c>
      <c r="B398" s="9">
        <v>120941</v>
      </c>
      <c r="C398" s="10" t="s">
        <v>666</v>
      </c>
      <c r="D398" s="11">
        <v>86.65</v>
      </c>
    </row>
    <row r="399" spans="1:4">
      <c r="A399" s="8">
        <f t="shared" si="39"/>
        <v>397</v>
      </c>
      <c r="B399" s="9">
        <v>120943</v>
      </c>
      <c r="C399" s="10" t="s">
        <v>667</v>
      </c>
      <c r="D399" s="11">
        <v>98</v>
      </c>
    </row>
    <row r="400" spans="1:4">
      <c r="A400" s="8">
        <f t="shared" si="39"/>
        <v>398</v>
      </c>
      <c r="B400" s="9">
        <v>120944</v>
      </c>
      <c r="C400" s="10" t="s">
        <v>668</v>
      </c>
      <c r="D400" s="11">
        <v>89</v>
      </c>
    </row>
    <row r="401" spans="1:4">
      <c r="A401" s="8">
        <f t="shared" si="39"/>
        <v>399</v>
      </c>
      <c r="B401" s="9">
        <v>120945</v>
      </c>
      <c r="C401" s="10" t="s">
        <v>669</v>
      </c>
      <c r="D401" s="11">
        <v>91.5</v>
      </c>
    </row>
    <row r="402" spans="1:4">
      <c r="A402" s="8">
        <f t="shared" si="39"/>
        <v>400</v>
      </c>
      <c r="B402" s="9">
        <v>120946</v>
      </c>
      <c r="C402" s="9" t="s">
        <v>670</v>
      </c>
      <c r="D402" s="11">
        <v>95</v>
      </c>
    </row>
    <row r="403" spans="1:4">
      <c r="A403" s="8">
        <f t="shared" si="39"/>
        <v>401</v>
      </c>
      <c r="B403" s="9">
        <v>120949</v>
      </c>
      <c r="C403" s="9" t="s">
        <v>671</v>
      </c>
      <c r="D403" s="11">
        <v>87.75</v>
      </c>
    </row>
    <row r="404" spans="1:4">
      <c r="A404" s="8">
        <f t="shared" ref="A404:A413" si="40">ROW()-2</f>
        <v>402</v>
      </c>
      <c r="B404" s="9">
        <v>120950</v>
      </c>
      <c r="C404" s="9" t="s">
        <v>672</v>
      </c>
      <c r="D404" s="11">
        <v>92.8</v>
      </c>
    </row>
    <row r="405" spans="1:4">
      <c r="A405" s="8">
        <f t="shared" si="40"/>
        <v>403</v>
      </c>
      <c r="B405" s="9">
        <v>120951</v>
      </c>
      <c r="C405" s="9" t="s">
        <v>673</v>
      </c>
      <c r="D405" s="11">
        <v>92.95</v>
      </c>
    </row>
    <row r="406" spans="1:4">
      <c r="A406" s="8">
        <f t="shared" si="40"/>
        <v>404</v>
      </c>
      <c r="B406" s="9">
        <v>120952</v>
      </c>
      <c r="C406" s="10" t="s">
        <v>674</v>
      </c>
      <c r="D406" s="11">
        <v>95</v>
      </c>
    </row>
    <row r="407" spans="1:4">
      <c r="A407" s="8">
        <f t="shared" si="40"/>
        <v>405</v>
      </c>
      <c r="B407" s="9">
        <v>120953</v>
      </c>
      <c r="C407" s="9" t="s">
        <v>675</v>
      </c>
      <c r="D407" s="11">
        <v>91.95</v>
      </c>
    </row>
    <row r="408" spans="1:4">
      <c r="A408" s="8">
        <f t="shared" si="40"/>
        <v>406</v>
      </c>
      <c r="B408" s="9">
        <v>120954</v>
      </c>
      <c r="C408" s="10" t="s">
        <v>676</v>
      </c>
      <c r="D408" s="11">
        <v>97.95</v>
      </c>
    </row>
    <row r="409" spans="1:4">
      <c r="A409" s="8">
        <f t="shared" si="40"/>
        <v>407</v>
      </c>
      <c r="B409" s="9">
        <v>120955</v>
      </c>
      <c r="C409" s="10" t="s">
        <v>677</v>
      </c>
      <c r="D409" s="11">
        <v>92</v>
      </c>
    </row>
    <row r="410" spans="1:4">
      <c r="A410" s="8">
        <f t="shared" si="40"/>
        <v>408</v>
      </c>
      <c r="B410" s="9">
        <v>120956</v>
      </c>
      <c r="C410" s="10" t="s">
        <v>678</v>
      </c>
      <c r="D410" s="11">
        <v>90</v>
      </c>
    </row>
    <row r="411" spans="1:4">
      <c r="A411" s="8">
        <f t="shared" si="40"/>
        <v>409</v>
      </c>
      <c r="B411" s="9">
        <v>120957</v>
      </c>
      <c r="C411" s="10" t="s">
        <v>679</v>
      </c>
      <c r="D411" s="11">
        <v>95.35</v>
      </c>
    </row>
    <row r="412" spans="1:4">
      <c r="A412" s="8">
        <f t="shared" si="40"/>
        <v>410</v>
      </c>
      <c r="B412" s="9">
        <v>120958</v>
      </c>
      <c r="C412" s="10" t="s">
        <v>680</v>
      </c>
      <c r="D412" s="11">
        <v>89.3</v>
      </c>
    </row>
    <row r="413" spans="1:4">
      <c r="A413" s="8">
        <f t="shared" si="40"/>
        <v>411</v>
      </c>
      <c r="B413" s="9">
        <v>120959</v>
      </c>
      <c r="C413" s="10" t="s">
        <v>681</v>
      </c>
      <c r="D413" s="11">
        <v>80.35</v>
      </c>
    </row>
    <row r="414" spans="1:4">
      <c r="A414" s="8">
        <f t="shared" ref="A414:A423" si="41">ROW()-2</f>
        <v>412</v>
      </c>
      <c r="B414" s="9">
        <v>120960</v>
      </c>
      <c r="C414" s="10" t="s">
        <v>682</v>
      </c>
      <c r="D414" s="11">
        <v>87</v>
      </c>
    </row>
    <row r="415" spans="1:4">
      <c r="A415" s="8">
        <f t="shared" si="41"/>
        <v>413</v>
      </c>
      <c r="B415" s="9">
        <v>120961</v>
      </c>
      <c r="C415" s="10" t="s">
        <v>683</v>
      </c>
      <c r="D415" s="11">
        <v>88</v>
      </c>
    </row>
    <row r="416" spans="1:4">
      <c r="A416" s="8">
        <f t="shared" si="41"/>
        <v>414</v>
      </c>
      <c r="B416" s="9">
        <v>120963</v>
      </c>
      <c r="C416" s="10" t="s">
        <v>684</v>
      </c>
      <c r="D416" s="11">
        <v>97.75</v>
      </c>
    </row>
    <row r="417" spans="1:4">
      <c r="A417" s="8">
        <f t="shared" si="41"/>
        <v>415</v>
      </c>
      <c r="B417" s="9">
        <v>120964</v>
      </c>
      <c r="C417" s="10" t="s">
        <v>685</v>
      </c>
      <c r="D417" s="11">
        <v>90.85</v>
      </c>
    </row>
    <row r="418" spans="1:4">
      <c r="A418" s="8">
        <f t="shared" si="41"/>
        <v>416</v>
      </c>
      <c r="B418" s="9">
        <v>120965</v>
      </c>
      <c r="C418" s="10" t="s">
        <v>686</v>
      </c>
      <c r="D418" s="11">
        <v>90.5</v>
      </c>
    </row>
    <row r="419" spans="1:4">
      <c r="A419" s="8">
        <f t="shared" si="41"/>
        <v>417</v>
      </c>
      <c r="B419" s="9">
        <v>120966</v>
      </c>
      <c r="C419" s="10" t="s">
        <v>687</v>
      </c>
      <c r="D419" s="11">
        <v>98</v>
      </c>
    </row>
    <row r="420" spans="1:4">
      <c r="A420" s="8">
        <f t="shared" si="41"/>
        <v>418</v>
      </c>
      <c r="B420" s="9">
        <v>120967</v>
      </c>
      <c r="C420" s="10" t="s">
        <v>688</v>
      </c>
      <c r="D420" s="11">
        <v>93</v>
      </c>
    </row>
    <row r="421" spans="1:4">
      <c r="A421" s="8">
        <f t="shared" si="41"/>
        <v>419</v>
      </c>
      <c r="B421" s="9">
        <v>120968</v>
      </c>
      <c r="C421" s="10" t="s">
        <v>689</v>
      </c>
      <c r="D421" s="11">
        <v>93.8</v>
      </c>
    </row>
    <row r="422" spans="1:4">
      <c r="A422" s="8">
        <f t="shared" si="41"/>
        <v>420</v>
      </c>
      <c r="B422" s="9">
        <v>120969</v>
      </c>
      <c r="C422" s="12" t="s">
        <v>690</v>
      </c>
      <c r="D422" s="11">
        <v>94.15</v>
      </c>
    </row>
    <row r="423" spans="1:4">
      <c r="A423" s="8">
        <f t="shared" si="41"/>
        <v>421</v>
      </c>
      <c r="B423" s="9">
        <v>120970</v>
      </c>
      <c r="C423" s="12" t="s">
        <v>691</v>
      </c>
      <c r="D423" s="11">
        <v>98</v>
      </c>
    </row>
    <row r="424" spans="1:4">
      <c r="A424" s="8">
        <f t="shared" ref="A424:A433" si="42">ROW()-2</f>
        <v>422</v>
      </c>
      <c r="B424" s="14">
        <v>120971</v>
      </c>
      <c r="C424" s="12" t="s">
        <v>692</v>
      </c>
      <c r="D424" s="11">
        <v>98</v>
      </c>
    </row>
    <row r="425" spans="1:4">
      <c r="A425" s="8">
        <f t="shared" si="42"/>
        <v>423</v>
      </c>
      <c r="B425" s="14">
        <v>120972</v>
      </c>
      <c r="C425" s="12" t="s">
        <v>693</v>
      </c>
      <c r="D425" s="11">
        <v>93</v>
      </c>
    </row>
    <row r="426" spans="1:4">
      <c r="A426" s="8">
        <f t="shared" si="42"/>
        <v>424</v>
      </c>
      <c r="B426" s="14">
        <v>120937</v>
      </c>
      <c r="C426" s="12" t="s">
        <v>694</v>
      </c>
      <c r="D426" s="11">
        <v>82</v>
      </c>
    </row>
    <row r="427" spans="1:4">
      <c r="A427" s="8">
        <f t="shared" si="42"/>
        <v>425</v>
      </c>
      <c r="B427" s="14">
        <v>120703</v>
      </c>
      <c r="C427" s="12" t="s">
        <v>695</v>
      </c>
      <c r="D427" s="11">
        <v>88</v>
      </c>
    </row>
    <row r="428" spans="1:4">
      <c r="A428" s="8">
        <f t="shared" si="42"/>
        <v>426</v>
      </c>
      <c r="B428" s="14">
        <v>120774</v>
      </c>
      <c r="C428" s="12" t="s">
        <v>696</v>
      </c>
      <c r="D428" s="11">
        <v>58.95</v>
      </c>
    </row>
    <row r="429" s="2" customFormat="1" spans="1:4">
      <c r="A429" s="8">
        <f t="shared" si="42"/>
        <v>427</v>
      </c>
      <c r="B429" s="14">
        <v>120883</v>
      </c>
      <c r="C429" s="12" t="s">
        <v>697</v>
      </c>
      <c r="D429" s="11">
        <v>49</v>
      </c>
    </row>
    <row r="430" s="2" customFormat="1" spans="1:4">
      <c r="A430" s="8">
        <f t="shared" si="42"/>
        <v>428</v>
      </c>
      <c r="B430" s="14">
        <v>120610</v>
      </c>
      <c r="C430" s="12" t="s">
        <v>698</v>
      </c>
      <c r="D430" s="11">
        <v>62</v>
      </c>
    </row>
    <row r="431" spans="1:4">
      <c r="A431" s="8">
        <f t="shared" si="42"/>
        <v>429</v>
      </c>
      <c r="B431" s="14">
        <v>120717</v>
      </c>
      <c r="C431" s="12" t="s">
        <v>699</v>
      </c>
      <c r="D431" s="11">
        <v>72</v>
      </c>
    </row>
    <row r="432" spans="1:4">
      <c r="A432" s="8">
        <f t="shared" si="42"/>
        <v>430</v>
      </c>
      <c r="B432" s="14">
        <v>120927</v>
      </c>
      <c r="C432" s="14" t="s">
        <v>700</v>
      </c>
      <c r="D432" s="11">
        <v>88.4</v>
      </c>
    </row>
    <row r="433" spans="1:4">
      <c r="A433" s="8">
        <v>431</v>
      </c>
      <c r="B433" s="14">
        <v>120942</v>
      </c>
      <c r="C433" s="14" t="s">
        <v>701</v>
      </c>
      <c r="D433" s="15" t="s">
        <v>702</v>
      </c>
    </row>
  </sheetData>
  <autoFilter xmlns:etc="http://www.wps.cn/officeDocument/2017/etCustomData" ref="A2:D433" etc:filterBottomFollowUsedRange="0"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有住院医疗机构</vt:lpstr>
      <vt:lpstr>无住院医疗机构</vt:lpstr>
      <vt:lpstr>定点药店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敬山水</cp:lastModifiedBy>
  <dcterms:created xsi:type="dcterms:W3CDTF">2025-01-05T10:40:00Z</dcterms:created>
  <dcterms:modified xsi:type="dcterms:W3CDTF">2026-03-03T22:39:42Z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0D2EDBDFE5BA4125A39D503AA7419657_11</vt:lpwstr>
  </property>
  <property fmtid="{D5CDD505-2E9C-101B-9397-08002B2CF9AE}" pid="3" name="KSOProductBuildVer">
    <vt:lpwstr>2052-12.1.0.19770</vt:lpwstr>
  </property>
</Properties>
</file>