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区汇总" sheetId="2" r:id="rId1"/>
    <sheet name="金沙" sheetId="3" r:id="rId2"/>
    <sheet name="金新" sheetId="4" r:id="rId3"/>
    <sheet name="兴东" sheetId="5" r:id="rId4"/>
    <sheet name="西亭" sheetId="6" r:id="rId5"/>
    <sheet name="二甲" sheetId="7" r:id="rId6"/>
    <sheet name="东社" sheetId="8" r:id="rId7"/>
    <sheet name="十总" sheetId="9" r:id="rId8"/>
    <sheet name="石港" sheetId="10" r:id="rId9"/>
    <sheet name="刘桥" sheetId="11" r:id="rId10"/>
    <sheet name="平潮" sheetId="12" r:id="rId11"/>
    <sheet name="五接" sheetId="13" r:id="rId12"/>
    <sheet name="兴仁" sheetId="14" r:id="rId13"/>
  </sheets>
  <definedNames>
    <definedName name="_xlnm.Print_Area" localSheetId="0">区汇总!$A$1:$J$18</definedName>
  </definedNames>
  <calcPr calcId="144525"/>
</workbook>
</file>

<file path=xl/sharedStrings.xml><?xml version="1.0" encoding="utf-8"?>
<sst xmlns="http://schemas.openxmlformats.org/spreadsheetml/2006/main" count="2067" uniqueCount="1533">
  <si>
    <t>附件</t>
  </si>
  <si>
    <r>
      <rPr>
        <sz val="16"/>
        <color rgb="FF000000"/>
        <rFont val="宋体"/>
        <charset val="134"/>
      </rPr>
      <t>2022年秸秆切碎及还田区级定额作业奖励</t>
    </r>
    <r>
      <rPr>
        <sz val="16"/>
        <color indexed="8"/>
        <rFont val="宋体"/>
        <charset val="134"/>
      </rPr>
      <t>情况汇总表</t>
    </r>
  </si>
  <si>
    <t>序号</t>
  </si>
  <si>
    <t>乡镇</t>
  </si>
  <si>
    <t>申报后确认台数（台）</t>
  </si>
  <si>
    <t>奖励金额（万元）</t>
  </si>
  <si>
    <t>旋耕</t>
  </si>
  <si>
    <t>犁耕深翻</t>
  </si>
  <si>
    <t>切碎抛撒</t>
  </si>
  <si>
    <t>小计</t>
  </si>
  <si>
    <t>金沙街道</t>
  </si>
  <si>
    <t>金新街道</t>
  </si>
  <si>
    <t>兴东街道</t>
  </si>
  <si>
    <t>西亭镇</t>
  </si>
  <si>
    <t>二甲镇</t>
  </si>
  <si>
    <t>东社镇</t>
  </si>
  <si>
    <t>十总镇</t>
  </si>
  <si>
    <t>石港镇</t>
  </si>
  <si>
    <t>刘桥镇</t>
  </si>
  <si>
    <t>平潮镇</t>
  </si>
  <si>
    <t>五接镇</t>
  </si>
  <si>
    <t>兴仁镇</t>
  </si>
  <si>
    <t>合计</t>
  </si>
  <si>
    <t>金沙街道定额作业奖励明细（旋耕）</t>
  </si>
  <si>
    <t>金沙街道定额作业奖励明细（犁耕深翻）</t>
  </si>
  <si>
    <t>金沙街道定额作业奖励明细（切碎抛撒）</t>
  </si>
  <si>
    <t>奖励对象</t>
  </si>
  <si>
    <t>牌照号码</t>
  </si>
  <si>
    <t>奖励金额
（万元）</t>
  </si>
  <si>
    <t>机具数量
（台）</t>
  </si>
  <si>
    <t>姚志才</t>
  </si>
  <si>
    <t>苏06T5076</t>
  </si>
  <si>
    <t>江浩农产品专业合作社</t>
  </si>
  <si>
    <t>苏06T5646</t>
  </si>
  <si>
    <t>陶建忠</t>
  </si>
  <si>
    <t>苏0651200</t>
  </si>
  <si>
    <t>顾水荣</t>
  </si>
  <si>
    <t>苏06W5098</t>
  </si>
  <si>
    <t>瞿江</t>
  </si>
  <si>
    <t>苏06T5119</t>
  </si>
  <si>
    <t>苏0651481</t>
  </si>
  <si>
    <t>苏06V5188</t>
  </si>
  <si>
    <t>苏06T5078</t>
  </si>
  <si>
    <t>苏0651689</t>
  </si>
  <si>
    <t>瞿国华</t>
  </si>
  <si>
    <t>苏06T5333</t>
  </si>
  <si>
    <t>苏06W5124</t>
  </si>
  <si>
    <t>喻作才</t>
  </si>
  <si>
    <t>苏0651579</t>
  </si>
  <si>
    <t>金沙镇顺跃粮食种植专业合作社</t>
  </si>
  <si>
    <t>苏06W5844</t>
  </si>
  <si>
    <t>苏06w5564</t>
  </si>
  <si>
    <t>瞿炎</t>
  </si>
  <si>
    <t>苏0650460</t>
  </si>
  <si>
    <t>通州区田梦粮食种植专业合作社</t>
  </si>
  <si>
    <t>苏06T5678</t>
  </si>
  <si>
    <t>苏06T5059</t>
  </si>
  <si>
    <t>苏0650751</t>
  </si>
  <si>
    <t>苏06W5096</t>
  </si>
  <si>
    <t>瞿成明</t>
  </si>
  <si>
    <t>苏06T5582</t>
  </si>
  <si>
    <t>苏0650861</t>
  </si>
  <si>
    <t>苏06T5799</t>
  </si>
  <si>
    <t>王孝飞</t>
  </si>
  <si>
    <t>苏0651482</t>
  </si>
  <si>
    <t>苏06T5358</t>
  </si>
  <si>
    <t>苏0651229</t>
  </si>
  <si>
    <t>张启国</t>
  </si>
  <si>
    <t>苏06T5966</t>
  </si>
  <si>
    <t>张菊平</t>
  </si>
  <si>
    <t>苏0651298</t>
  </si>
  <si>
    <t>陈海军</t>
  </si>
  <si>
    <t>苏06Y5883</t>
  </si>
  <si>
    <t>苏0650692</t>
  </si>
  <si>
    <t>苏06T5122</t>
  </si>
  <si>
    <t>苏0650980</t>
  </si>
  <si>
    <t>卞有汉</t>
  </si>
  <si>
    <t>苏06T5278</t>
  </si>
  <si>
    <t>苏0651488</t>
  </si>
  <si>
    <t>苏06W5372</t>
  </si>
  <si>
    <t>苏06T5858</t>
  </si>
  <si>
    <t>苏06W5966</t>
  </si>
  <si>
    <t>金新街道定额作业奖励明细（犁耕深翻）</t>
  </si>
  <si>
    <t>俞雪军</t>
  </si>
  <si>
    <t>苏06T5956</t>
  </si>
  <si>
    <t>兴东街道定额作业奖励明细（旋耕）</t>
  </si>
  <si>
    <t>兴东街道定额作业奖励明细（切碎抛撒）</t>
  </si>
  <si>
    <t>学建家庭农场</t>
  </si>
  <si>
    <t>苏06W5588</t>
  </si>
  <si>
    <t>苏0651666</t>
  </si>
  <si>
    <t>苏0650888</t>
  </si>
  <si>
    <t>西亭镇定额作业奖励明细（旋耕）</t>
  </si>
  <si>
    <t>西亭镇定额作业奖励明细（切碎抛撒）</t>
  </si>
  <si>
    <t>季小炎</t>
  </si>
  <si>
    <t>苏06T5889</t>
  </si>
  <si>
    <t>王建国</t>
  </si>
  <si>
    <t>苏0650486</t>
  </si>
  <si>
    <t>何建涛</t>
  </si>
  <si>
    <t>苏06T5890</t>
  </si>
  <si>
    <t>汤建清</t>
  </si>
  <si>
    <t>苏0651516</t>
  </si>
  <si>
    <t>唐小飞</t>
  </si>
  <si>
    <t>苏06T5776</t>
  </si>
  <si>
    <t>姜国栋</t>
  </si>
  <si>
    <t>苏0650702</t>
  </si>
  <si>
    <t>周锋</t>
  </si>
  <si>
    <t>苏06T5650</t>
  </si>
  <si>
    <t>黄建熙</t>
  </si>
  <si>
    <t>苏0651490</t>
  </si>
  <si>
    <t>张洪均</t>
  </si>
  <si>
    <t>苏06T5809</t>
  </si>
  <si>
    <t>姜小兵</t>
  </si>
  <si>
    <t>苏0651580</t>
  </si>
  <si>
    <t>陈波</t>
  </si>
  <si>
    <t>苏06T5920</t>
  </si>
  <si>
    <t>苏0650020</t>
  </si>
  <si>
    <t>宣建明</t>
  </si>
  <si>
    <t>苏06T5471</t>
  </si>
  <si>
    <t>苏0651591</t>
  </si>
  <si>
    <t>刘卫建</t>
  </si>
  <si>
    <t>苏06W5469</t>
  </si>
  <si>
    <t>钟建国</t>
  </si>
  <si>
    <t>苏0651492</t>
  </si>
  <si>
    <t>江建均</t>
  </si>
  <si>
    <t>苏06W5765</t>
  </si>
  <si>
    <t>苏0651502</t>
  </si>
  <si>
    <t>王汉彬</t>
  </si>
  <si>
    <t>苏06Y5927</t>
  </si>
  <si>
    <t>苏0651648</t>
  </si>
  <si>
    <t>刘清波</t>
  </si>
  <si>
    <t>苏06W5365</t>
  </si>
  <si>
    <t>杨建华</t>
  </si>
  <si>
    <t>苏0651522</t>
  </si>
  <si>
    <t>印金成</t>
  </si>
  <si>
    <t>苏06W5114</t>
  </si>
  <si>
    <t>张维江</t>
  </si>
  <si>
    <t>苏0651413</t>
  </si>
  <si>
    <t>黄艳</t>
  </si>
  <si>
    <t>苏06T5872</t>
  </si>
  <si>
    <t>羌慎华</t>
  </si>
  <si>
    <t>苏0650370</t>
  </si>
  <si>
    <t>刘郁华</t>
  </si>
  <si>
    <t>苏06W5130</t>
  </si>
  <si>
    <t>苏0650697</t>
  </si>
  <si>
    <t>李金锡</t>
  </si>
  <si>
    <t>苏06T5388</t>
  </si>
  <si>
    <t>苏0651301</t>
  </si>
  <si>
    <t>何强</t>
  </si>
  <si>
    <t>苏06T5891</t>
  </si>
  <si>
    <t>苏0651539</t>
  </si>
  <si>
    <t>苏06T5699</t>
  </si>
  <si>
    <t>苏0650836</t>
  </si>
  <si>
    <t>张慎林</t>
  </si>
  <si>
    <t>苏06T5330</t>
  </si>
  <si>
    <t>周锦华</t>
  </si>
  <si>
    <t>苏0650824</t>
  </si>
  <si>
    <t>杨军</t>
  </si>
  <si>
    <t>苏06T5896</t>
  </si>
  <si>
    <t>苏0651618</t>
  </si>
  <si>
    <t>苏06T5269</t>
  </si>
  <si>
    <t>苏0651440</t>
  </si>
  <si>
    <t>苏06T5915</t>
  </si>
  <si>
    <t>陈宏锁</t>
  </si>
  <si>
    <t>苏0650706</t>
  </si>
  <si>
    <t>许新根</t>
  </si>
  <si>
    <t>苏06T5922</t>
  </si>
  <si>
    <t>王前进</t>
  </si>
  <si>
    <t>苏0650948</t>
  </si>
  <si>
    <t>王世昌</t>
  </si>
  <si>
    <t>苏06W5804</t>
  </si>
  <si>
    <t>张武立</t>
  </si>
  <si>
    <t>苏0650981</t>
  </si>
  <si>
    <t>苏06V5062</t>
  </si>
  <si>
    <t>苏0651471</t>
  </si>
  <si>
    <t>陈建华</t>
  </si>
  <si>
    <t>苏06W5110</t>
  </si>
  <si>
    <t>苏0650946</t>
  </si>
  <si>
    <t>许震希</t>
  </si>
  <si>
    <t>苏06T5656</t>
  </si>
  <si>
    <t>苏0651320</t>
  </si>
  <si>
    <t>许新栋</t>
  </si>
  <si>
    <t>苏06T5498</t>
  </si>
  <si>
    <t>苏0651362</t>
  </si>
  <si>
    <t>陈建林</t>
  </si>
  <si>
    <t>苏06T5281</t>
  </si>
  <si>
    <t>许新梁</t>
  </si>
  <si>
    <t>苏0650059</t>
  </si>
  <si>
    <t>季伟</t>
  </si>
  <si>
    <t>苏06W5951</t>
  </si>
  <si>
    <t>苏0650162</t>
  </si>
  <si>
    <t>苏06T5791</t>
  </si>
  <si>
    <t>苏0650120</t>
  </si>
  <si>
    <t>葛蒋新</t>
  </si>
  <si>
    <t>苏06W5423</t>
  </si>
  <si>
    <t>苏0651183</t>
  </si>
  <si>
    <t>苏06T5766</t>
  </si>
  <si>
    <t>苏0650945</t>
  </si>
  <si>
    <t>苏06V5132</t>
  </si>
  <si>
    <t>苏0651022</t>
  </si>
  <si>
    <t>陆风林</t>
  </si>
  <si>
    <t>苏06Y5887</t>
  </si>
  <si>
    <t>苏0650430</t>
  </si>
  <si>
    <t>许飞</t>
  </si>
  <si>
    <t>苏06W5735</t>
  </si>
  <si>
    <t>陶建荣</t>
  </si>
  <si>
    <t>苏0650523</t>
  </si>
  <si>
    <t>姜明</t>
  </si>
  <si>
    <t>苏06T5632</t>
  </si>
  <si>
    <t>苏0650559</t>
  </si>
  <si>
    <t>苏06Y5588</t>
  </si>
  <si>
    <t>苏0651270</t>
  </si>
  <si>
    <t>苏06W5851</t>
  </si>
  <si>
    <t>苏0650676</t>
  </si>
  <si>
    <t>陈佐怀</t>
  </si>
  <si>
    <t>苏06T5096</t>
  </si>
  <si>
    <t>苏0650453</t>
  </si>
  <si>
    <t>姜春锋</t>
  </si>
  <si>
    <t>苏06Y5582</t>
  </si>
  <si>
    <t>季作飞</t>
  </si>
  <si>
    <t>苏0650881</t>
  </si>
  <si>
    <t>苏06W5129</t>
  </si>
  <si>
    <t>严汉兵</t>
  </si>
  <si>
    <t>苏0651096</t>
  </si>
  <si>
    <t>苏06V5101</t>
  </si>
  <si>
    <t>苏0650876</t>
  </si>
  <si>
    <t>汤建忠</t>
  </si>
  <si>
    <t>苏06T5440</t>
  </si>
  <si>
    <t>苏0650978</t>
  </si>
  <si>
    <t>苏0651149</t>
  </si>
  <si>
    <t>苏0650693</t>
  </si>
  <si>
    <t>苏0651269</t>
  </si>
  <si>
    <t>苏0651081</t>
  </si>
  <si>
    <t>马林建</t>
  </si>
  <si>
    <t>苏0650372</t>
  </si>
  <si>
    <t>二甲镇定额作业奖励明细（旋耕）</t>
  </si>
  <si>
    <t>二甲镇定额作业奖励明细（犁耕深翻）</t>
  </si>
  <si>
    <t>曹竹銮</t>
  </si>
  <si>
    <t>苏06T5779</t>
  </si>
  <si>
    <t>曹竹星</t>
  </si>
  <si>
    <t>苏06T5816</t>
  </si>
  <si>
    <t>高怀平</t>
  </si>
  <si>
    <t>苏06T5778</t>
  </si>
  <si>
    <t>张红美</t>
  </si>
  <si>
    <t>苏06V5160</t>
  </si>
  <si>
    <t>武海林</t>
  </si>
  <si>
    <t>苏06T5782</t>
  </si>
  <si>
    <t>徐华建</t>
  </si>
  <si>
    <t>苏06T5369</t>
  </si>
  <si>
    <t>东社镇定额作业奖励明细（旋耕）</t>
  </si>
  <si>
    <t>东社镇定额作业奖励明细（犁耕深翻）</t>
  </si>
  <si>
    <t>东社镇定额作业奖励明细（切碎抛撒）</t>
  </si>
  <si>
    <t>季宏新</t>
  </si>
  <si>
    <t>苏06W5805</t>
  </si>
  <si>
    <t>季锡华</t>
  </si>
  <si>
    <t>苏06T5629</t>
  </si>
  <si>
    <t>顾袁进</t>
  </si>
  <si>
    <t>苏0651441</t>
  </si>
  <si>
    <t>朱新兵</t>
  </si>
  <si>
    <t>苏06T5191</t>
  </si>
  <si>
    <t>顾前进</t>
  </si>
  <si>
    <t>苏06T5870</t>
  </si>
  <si>
    <t>苏0651499</t>
  </si>
  <si>
    <t>曹忠</t>
  </si>
  <si>
    <t>苏06T5535</t>
  </si>
  <si>
    <t>瞿光春</t>
  </si>
  <si>
    <t>苏06T5579</t>
  </si>
  <si>
    <t>单勇</t>
  </si>
  <si>
    <t>苏0651431</t>
  </si>
  <si>
    <t>李将忠</t>
  </si>
  <si>
    <t>苏06T5458</t>
  </si>
  <si>
    <t>曹建岐</t>
  </si>
  <si>
    <t>苏0651408</t>
  </si>
  <si>
    <t>曹汉军</t>
  </si>
  <si>
    <t>苏06V5035</t>
  </si>
  <si>
    <t>张美平</t>
  </si>
  <si>
    <t>苏0650602</t>
  </si>
  <si>
    <t>季斌</t>
  </si>
  <si>
    <t>苏06T5815</t>
  </si>
  <si>
    <t>苏0650951</t>
  </si>
  <si>
    <t>陈亚华</t>
  </si>
  <si>
    <t>苏06W5527</t>
  </si>
  <si>
    <t>刘永李</t>
  </si>
  <si>
    <t>苏0650428</t>
  </si>
  <si>
    <t>苏06Y5073</t>
  </si>
  <si>
    <t>苏0651668</t>
  </si>
  <si>
    <t>瞿卫岗</t>
  </si>
  <si>
    <t>苏06T5753</t>
  </si>
  <si>
    <t>张忠</t>
  </si>
  <si>
    <t>苏0651456</t>
  </si>
  <si>
    <t>曹勇</t>
  </si>
  <si>
    <t>苏06T5901</t>
  </si>
  <si>
    <t>曹永建</t>
  </si>
  <si>
    <t>苏0651401</t>
  </si>
  <si>
    <t>苏06V5031</t>
  </si>
  <si>
    <t>曹启仁</t>
  </si>
  <si>
    <t>苏0650503</t>
  </si>
  <si>
    <t>苏06T5581</t>
  </si>
  <si>
    <t>王建彬</t>
  </si>
  <si>
    <t>苏0650998</t>
  </si>
  <si>
    <t>陈晓忠</t>
  </si>
  <si>
    <t>苏06T5391</t>
  </si>
  <si>
    <t>秦国建</t>
  </si>
  <si>
    <t>苏0651069</t>
  </si>
  <si>
    <t>苏06T5788</t>
  </si>
  <si>
    <t>苏0650553</t>
  </si>
  <si>
    <t>江苏丰科农业科技发展有限公司</t>
  </si>
  <si>
    <t>苏06V5158</t>
  </si>
  <si>
    <t>苏0651469</t>
  </si>
  <si>
    <t>苏06V5159</t>
  </si>
  <si>
    <t>瞿军</t>
  </si>
  <si>
    <t>苏0651585</t>
  </si>
  <si>
    <t>曹跃平</t>
  </si>
  <si>
    <t>苏06T5190</t>
  </si>
  <si>
    <t>顾锁平</t>
  </si>
  <si>
    <t>苏0651649</t>
  </si>
  <si>
    <t>曹小建</t>
  </si>
  <si>
    <t>苏06T5945</t>
  </si>
  <si>
    <t>顾喻建</t>
  </si>
  <si>
    <t>苏0651495</t>
  </si>
  <si>
    <t>张建</t>
  </si>
  <si>
    <t>苏06V5146</t>
  </si>
  <si>
    <t>苏0651136</t>
  </si>
  <si>
    <t>徐宜明</t>
  </si>
  <si>
    <t>苏06T5878</t>
  </si>
  <si>
    <t>严学其</t>
  </si>
  <si>
    <t>苏0651311</t>
  </si>
  <si>
    <t>张雄</t>
  </si>
  <si>
    <t>苏06W5907</t>
  </si>
  <si>
    <t>苏0651429</t>
  </si>
  <si>
    <t>苏06W5594</t>
  </si>
  <si>
    <t>苏0650911</t>
  </si>
  <si>
    <t>苏06T5483</t>
  </si>
  <si>
    <t>苏0650645</t>
  </si>
  <si>
    <t>苏06T5100</t>
  </si>
  <si>
    <t>朱庆华</t>
  </si>
  <si>
    <t>苏0651483</t>
  </si>
  <si>
    <t>苏06T5368</t>
  </si>
  <si>
    <t>苏0650939</t>
  </si>
  <si>
    <t>苏06T5882</t>
  </si>
  <si>
    <t>顾青</t>
  </si>
  <si>
    <t>苏0651421</t>
  </si>
  <si>
    <t>苏06T5919</t>
  </si>
  <si>
    <t>苏0651645</t>
  </si>
  <si>
    <t>苏06T5808</t>
  </si>
  <si>
    <t>王小狗</t>
  </si>
  <si>
    <t>苏0650421</t>
  </si>
  <si>
    <t>苏06T5721</t>
  </si>
  <si>
    <t>苏建琪</t>
  </si>
  <si>
    <t>苏0651489</t>
  </si>
  <si>
    <t>苏06Y5896</t>
  </si>
  <si>
    <t>苏0651359</t>
  </si>
  <si>
    <t>曹均</t>
  </si>
  <si>
    <t>苏06T5570</t>
  </si>
  <si>
    <t>邱永进</t>
  </si>
  <si>
    <t>苏0650817</t>
  </si>
  <si>
    <t>通州区民宝粮食种植专业合作社</t>
  </si>
  <si>
    <t>苏0650958</t>
  </si>
  <si>
    <t>瞿林</t>
  </si>
  <si>
    <t>苏0651462</t>
  </si>
  <si>
    <t>纪飞跃</t>
  </si>
  <si>
    <t>苏0651345</t>
  </si>
  <si>
    <t>通州区铁友农机专业合作社</t>
  </si>
  <si>
    <t>苏0651376</t>
  </si>
  <si>
    <t>十总镇定额作业奖励明细（旋耕）</t>
  </si>
  <si>
    <t>十总镇定额作业奖励明细（犁耕深翻）</t>
  </si>
  <si>
    <t>十总镇定额作业奖励明细（切碎抛撒）</t>
  </si>
  <si>
    <t>张新安</t>
  </si>
  <si>
    <t>苏06T5004</t>
  </si>
  <si>
    <t>葛宝余</t>
  </si>
  <si>
    <t>苏06T5596</t>
  </si>
  <si>
    <t>葛新</t>
  </si>
  <si>
    <t>苏0650963</t>
  </si>
  <si>
    <t>卞锦洋</t>
  </si>
  <si>
    <t>苏06T5030</t>
  </si>
  <si>
    <t>苏06Y5515</t>
  </si>
  <si>
    <t>苏0650820</t>
  </si>
  <si>
    <t>苏06T5690</t>
  </si>
  <si>
    <t>苏06V5179</t>
  </si>
  <si>
    <t>何建华</t>
  </si>
  <si>
    <t>苏0651290</t>
  </si>
  <si>
    <t>吴霞</t>
  </si>
  <si>
    <t>苏06Y5560</t>
  </si>
  <si>
    <t>葛宏均</t>
  </si>
  <si>
    <t>苏06W5848</t>
  </si>
  <si>
    <t>孙新飞</t>
  </si>
  <si>
    <t>苏0651465</t>
  </si>
  <si>
    <t>朱新东</t>
  </si>
  <si>
    <t>苏06V5166</t>
  </si>
  <si>
    <t>蒋兵</t>
  </si>
  <si>
    <t>苏06T5955</t>
  </si>
  <si>
    <t>何建新</t>
  </si>
  <si>
    <t>苏0651013</t>
  </si>
  <si>
    <t>曹石苏</t>
  </si>
  <si>
    <t>苏06T5616</t>
  </si>
  <si>
    <t>曹学琪</t>
  </si>
  <si>
    <t>苏06T5963</t>
  </si>
  <si>
    <t>陈伟兵</t>
  </si>
  <si>
    <t>苏0651588</t>
  </si>
  <si>
    <t>蒋卫卫</t>
  </si>
  <si>
    <t>苏06T5288</t>
  </si>
  <si>
    <t>季明</t>
  </si>
  <si>
    <t>苏06T5098</t>
  </si>
  <si>
    <t>苏0651528</t>
  </si>
  <si>
    <t>张新忠</t>
  </si>
  <si>
    <t>苏06T5621</t>
  </si>
  <si>
    <t>张圣君</t>
  </si>
  <si>
    <t>苏06T5792</t>
  </si>
  <si>
    <t>朱葛华</t>
  </si>
  <si>
    <t>苏0651599</t>
  </si>
  <si>
    <t>于新忠</t>
  </si>
  <si>
    <t>苏06T5801</t>
  </si>
  <si>
    <t>昝新艳</t>
  </si>
  <si>
    <t>苏06Y5762</t>
  </si>
  <si>
    <t>苏0650719</t>
  </si>
  <si>
    <t>于建峰</t>
  </si>
  <si>
    <t>苏06T5972</t>
  </si>
  <si>
    <t>王成</t>
  </si>
  <si>
    <t>苏06T5702</t>
  </si>
  <si>
    <t>苏0650762</t>
  </si>
  <si>
    <t>张余贝</t>
  </si>
  <si>
    <t>苏06T5337</t>
  </si>
  <si>
    <t>王有明</t>
  </si>
  <si>
    <t>苏06T5010</t>
  </si>
  <si>
    <t>苏0650036</t>
  </si>
  <si>
    <t>苏06W5367</t>
  </si>
  <si>
    <t>苏0651341</t>
  </si>
  <si>
    <t>葛培军</t>
  </si>
  <si>
    <t>苏06W5488</t>
  </si>
  <si>
    <t>苏06W5390</t>
  </si>
  <si>
    <t>张国民</t>
  </si>
  <si>
    <t>苏0651075</t>
  </si>
  <si>
    <t>徐新峰</t>
  </si>
  <si>
    <t>苏06W5952</t>
  </si>
  <si>
    <t>包华</t>
  </si>
  <si>
    <t>苏06T5929</t>
  </si>
  <si>
    <t>苏0650823</t>
  </si>
  <si>
    <t>葛继荣</t>
  </si>
  <si>
    <t>苏06T5709</t>
  </si>
  <si>
    <t>苏06W5855</t>
  </si>
  <si>
    <t>苏0651473</t>
  </si>
  <si>
    <t>丁金汉</t>
  </si>
  <si>
    <t>苏06T5227</t>
  </si>
  <si>
    <t>严斌</t>
  </si>
  <si>
    <t>苏0650483</t>
  </si>
  <si>
    <t>徐国林</t>
  </si>
  <si>
    <t>苏06T5322</t>
  </si>
  <si>
    <t>李林冲</t>
  </si>
  <si>
    <t>苏06T5180</t>
  </si>
  <si>
    <t>苏0651409</t>
  </si>
  <si>
    <t>苏06T5830</t>
  </si>
  <si>
    <t>徐锡荣</t>
  </si>
  <si>
    <t>苏06T5518</t>
  </si>
  <si>
    <t>吴燕军</t>
  </si>
  <si>
    <t>苏0651412</t>
  </si>
  <si>
    <t>张卞磊</t>
  </si>
  <si>
    <t>苏06T5898</t>
  </si>
  <si>
    <t>陈国华</t>
  </si>
  <si>
    <t>苏06T5736</t>
  </si>
  <si>
    <t>樊文均</t>
  </si>
  <si>
    <t>苏0651438</t>
  </si>
  <si>
    <t>苏06T5250</t>
  </si>
  <si>
    <t>苏06T5636</t>
  </si>
  <si>
    <t>苏0651242</t>
  </si>
  <si>
    <t>严新华</t>
  </si>
  <si>
    <t>苏06T5528</t>
  </si>
  <si>
    <t>张汉军</t>
  </si>
  <si>
    <t>苏0675746</t>
  </si>
  <si>
    <t>苏0650760</t>
  </si>
  <si>
    <t>祁艳均</t>
  </si>
  <si>
    <t>苏06V5080</t>
  </si>
  <si>
    <t>张志晶</t>
  </si>
  <si>
    <t>苏06W5437</t>
  </si>
  <si>
    <t>苏0651620</t>
  </si>
  <si>
    <t>苏06T5261</t>
  </si>
  <si>
    <t>吴建</t>
  </si>
  <si>
    <t>苏06V5050</t>
  </si>
  <si>
    <t>苏0651626</t>
  </si>
  <si>
    <t>刘俊</t>
  </si>
  <si>
    <t>苏06Y5518</t>
  </si>
  <si>
    <t>丁季陈</t>
  </si>
  <si>
    <t>苏06T5606</t>
  </si>
  <si>
    <t>朱建兵</t>
  </si>
  <si>
    <t>苏0650792</t>
  </si>
  <si>
    <t>陈秀银</t>
  </si>
  <si>
    <t>苏06W5858</t>
  </si>
  <si>
    <t>邱国建</t>
  </si>
  <si>
    <t>苏06W5570</t>
  </si>
  <si>
    <t>葛春华</t>
  </si>
  <si>
    <t>苏0651383</t>
  </si>
  <si>
    <t>王刘根</t>
  </si>
  <si>
    <t>苏06W5857</t>
  </si>
  <si>
    <t>苏06T5675</t>
  </si>
  <si>
    <t>于建</t>
  </si>
  <si>
    <t>苏0650578</t>
  </si>
  <si>
    <t>陈建国</t>
  </si>
  <si>
    <t>苏06T5297</t>
  </si>
  <si>
    <t>葛蒋华</t>
  </si>
  <si>
    <t>苏06W5987</t>
  </si>
  <si>
    <t>周志华</t>
  </si>
  <si>
    <t>苏0651533</t>
  </si>
  <si>
    <t>周国均</t>
  </si>
  <si>
    <t>苏06w5101</t>
  </si>
  <si>
    <t>苏06V5078</t>
  </si>
  <si>
    <t>苏0651639</t>
  </si>
  <si>
    <t>周国华</t>
  </si>
  <si>
    <t>苏06T5466</t>
  </si>
  <si>
    <t>徐姓杨</t>
  </si>
  <si>
    <t>苏06W5416</t>
  </si>
  <si>
    <t>苏0651039</t>
  </si>
  <si>
    <t>冯男楠</t>
  </si>
  <si>
    <t>苏06Y5519</t>
  </si>
  <si>
    <t>徐达</t>
  </si>
  <si>
    <t>苏06T5618</t>
  </si>
  <si>
    <t>苏0650095</t>
  </si>
  <si>
    <t>丁品均</t>
  </si>
  <si>
    <t>苏0615932</t>
  </si>
  <si>
    <t>苏06T5733</t>
  </si>
  <si>
    <t>苏0651686</t>
  </si>
  <si>
    <t>苏06W5422</t>
  </si>
  <si>
    <t>俞栋华</t>
  </si>
  <si>
    <t>苏06T5490</t>
  </si>
  <si>
    <t>苏0650870</t>
  </si>
  <si>
    <t>苏06T5408</t>
  </si>
  <si>
    <t>徐维新</t>
  </si>
  <si>
    <t>苏0650723</t>
  </si>
  <si>
    <t>葛汉祥</t>
  </si>
  <si>
    <t>苏06T5259</t>
  </si>
  <si>
    <t>苏0651629</t>
  </si>
  <si>
    <t>徐海明</t>
  </si>
  <si>
    <t>苏06T5658</t>
  </si>
  <si>
    <t>苏0651472</t>
  </si>
  <si>
    <t>朱葛梁</t>
  </si>
  <si>
    <t>苏06T5599</t>
  </si>
  <si>
    <t>苏0651300</t>
  </si>
  <si>
    <t>张葛华</t>
  </si>
  <si>
    <t>苏06W5595</t>
  </si>
  <si>
    <t>樊鑫澄</t>
  </si>
  <si>
    <t>苏0650298</t>
  </si>
  <si>
    <t>苏德明</t>
  </si>
  <si>
    <t>苏06T5836</t>
  </si>
  <si>
    <t>苏0651256</t>
  </si>
  <si>
    <t>梁建法</t>
  </si>
  <si>
    <t>苏06W5489</t>
  </si>
  <si>
    <t>苏0651042</t>
  </si>
  <si>
    <t>葛永智</t>
  </si>
  <si>
    <t>苏06V5128</t>
  </si>
  <si>
    <t>周海清</t>
  </si>
  <si>
    <t>苏0650722</t>
  </si>
  <si>
    <t>葛圣军</t>
  </si>
  <si>
    <t>苏06Y5556</t>
  </si>
  <si>
    <t>周浩</t>
  </si>
  <si>
    <t>苏0651360</t>
  </si>
  <si>
    <t>孙汉清</t>
  </si>
  <si>
    <t>苏06Y5199</t>
  </si>
  <si>
    <t>苏0651426</t>
  </si>
  <si>
    <t>胡勇生</t>
  </si>
  <si>
    <t>苏06W5710</t>
  </si>
  <si>
    <t>苏0650882</t>
  </si>
  <si>
    <t>葛成新</t>
  </si>
  <si>
    <t>苏06V5108</t>
  </si>
  <si>
    <t>苏0650700</t>
  </si>
  <si>
    <t>苏06T5158</t>
  </si>
  <si>
    <t>苏0651169</t>
  </si>
  <si>
    <t>姜葛建</t>
  </si>
  <si>
    <t>苏06W5806</t>
  </si>
  <si>
    <t>苏0651395</t>
  </si>
  <si>
    <t>苏06T5978</t>
  </si>
  <si>
    <t>何海林</t>
  </si>
  <si>
    <t>苏0650338</t>
  </si>
  <si>
    <t>丁舜忠</t>
  </si>
  <si>
    <t>苏06D5519</t>
  </si>
  <si>
    <t>段建荣</t>
  </si>
  <si>
    <t>苏0650398</t>
  </si>
  <si>
    <t>葛锁林</t>
  </si>
  <si>
    <t>苏06T5710</t>
  </si>
  <si>
    <t>苏0651442</t>
  </si>
  <si>
    <t>葛茂荣</t>
  </si>
  <si>
    <t>苏06T5328</t>
  </si>
  <si>
    <t>苏0651268</t>
  </si>
  <si>
    <t>葛均清</t>
  </si>
  <si>
    <t>苏06T5372</t>
  </si>
  <si>
    <t>苏0651518</t>
  </si>
  <si>
    <t>苏06V5060</t>
  </si>
  <si>
    <t>苏0650758</t>
  </si>
  <si>
    <t>杨松华</t>
  </si>
  <si>
    <t>苏06V5029</t>
  </si>
  <si>
    <t>苏0651461</t>
  </si>
  <si>
    <t>葛建明</t>
  </si>
  <si>
    <t>苏06V5126</t>
  </si>
  <si>
    <t>苏0650818</t>
  </si>
  <si>
    <t>朱广华</t>
  </si>
  <si>
    <t>苏06T5186</t>
  </si>
  <si>
    <t>苏0651333</t>
  </si>
  <si>
    <t>苏06T5271</t>
  </si>
  <si>
    <t>苏0651369</t>
  </si>
  <si>
    <t>曹永祥</t>
  </si>
  <si>
    <t>苏06W5859</t>
  </si>
  <si>
    <t>苏0651459</t>
  </si>
  <si>
    <t>苏06T5489</t>
  </si>
  <si>
    <t>朱汉均</t>
  </si>
  <si>
    <t>苏0650431</t>
  </si>
  <si>
    <t>葛空军</t>
  </si>
  <si>
    <t>苏06T5256</t>
  </si>
  <si>
    <t>苏0651202</t>
  </si>
  <si>
    <t>葛锦周</t>
  </si>
  <si>
    <t>苏0615102</t>
  </si>
  <si>
    <t>苏0651452</t>
  </si>
  <si>
    <t>陈晓钢</t>
  </si>
  <si>
    <t>苏06T5578</t>
  </si>
  <si>
    <t>易晓春</t>
  </si>
  <si>
    <t>苏0651170</t>
  </si>
  <si>
    <t>钱卫兵</t>
  </si>
  <si>
    <t>苏06T5272</t>
  </si>
  <si>
    <t>卞进</t>
  </si>
  <si>
    <t>苏0651366</t>
  </si>
  <si>
    <t>曹泽义</t>
  </si>
  <si>
    <t>苏06Y5570</t>
  </si>
  <si>
    <t>苏0651378</t>
  </si>
  <si>
    <t>葛建军</t>
  </si>
  <si>
    <t>苏06V5152</t>
  </si>
  <si>
    <t>苏0650386</t>
  </si>
  <si>
    <t>苏06Y5589</t>
  </si>
  <si>
    <t>苏0651019</t>
  </si>
  <si>
    <t>王建峰</t>
  </si>
  <si>
    <t>苏06T5520</t>
  </si>
  <si>
    <t>苏0651352</t>
  </si>
  <si>
    <t>苏06W5314</t>
  </si>
  <si>
    <t>苏0650985</t>
  </si>
  <si>
    <t>苏06W5310</t>
  </si>
  <si>
    <t>张林东</t>
  </si>
  <si>
    <t>苏0650051</t>
  </si>
  <si>
    <t>苏06V5068</t>
  </si>
  <si>
    <t>苏0650466</t>
  </si>
  <si>
    <t>苏0651218</t>
  </si>
  <si>
    <t>苏0651485</t>
  </si>
  <si>
    <t>潘新峰</t>
  </si>
  <si>
    <t>苏0651589</t>
  </si>
  <si>
    <t>苏0651309</t>
  </si>
  <si>
    <t>严建华</t>
  </si>
  <si>
    <t>苏0651450</t>
  </si>
  <si>
    <t>苏0650857</t>
  </si>
  <si>
    <t>苏0650734</t>
  </si>
  <si>
    <t>苏0651476</t>
  </si>
  <si>
    <t>张宏新</t>
  </si>
  <si>
    <t>苏0651510</t>
  </si>
  <si>
    <t>苏0650399</t>
  </si>
  <si>
    <t>苏0651281</t>
  </si>
  <si>
    <t>苏0650458</t>
  </si>
  <si>
    <t>葛云芬</t>
  </si>
  <si>
    <t>苏0650772</t>
  </si>
  <si>
    <t>苏0651292</t>
  </si>
  <si>
    <t>季兴</t>
  </si>
  <si>
    <t>苏0650401</t>
  </si>
  <si>
    <t>苏0651006</t>
  </si>
  <si>
    <t>苏0651276</t>
  </si>
  <si>
    <t>苏0651179</t>
  </si>
  <si>
    <t>张晓建</t>
  </si>
  <si>
    <t>苏0651326</t>
  </si>
  <si>
    <t>丁志刚</t>
  </si>
  <si>
    <t>苏0651590</t>
  </si>
  <si>
    <t>丁祝良</t>
  </si>
  <si>
    <t>苏0651479</t>
  </si>
  <si>
    <t>苏0650498</t>
  </si>
  <si>
    <t>葛建均</t>
  </si>
  <si>
    <t>苏0650738</t>
  </si>
  <si>
    <t>苏0651303</t>
  </si>
  <si>
    <t>苏0650495</t>
  </si>
  <si>
    <t>葛杨张</t>
  </si>
  <si>
    <t>苏NJ06-50669</t>
  </si>
  <si>
    <t>苏0651120</t>
  </si>
  <si>
    <t>苏0650747</t>
  </si>
  <si>
    <t>苏0651549</t>
  </si>
  <si>
    <t>耿国余</t>
  </si>
  <si>
    <t>苏0651468</t>
  </si>
  <si>
    <t>苏0650448</t>
  </si>
  <si>
    <t>苏0651245</t>
  </si>
  <si>
    <t>彭立新</t>
  </si>
  <si>
    <t>苏0650606</t>
  </si>
  <si>
    <t>张建峰</t>
  </si>
  <si>
    <t>苏0651448</t>
  </si>
  <si>
    <t>苏0650972</t>
  </si>
  <si>
    <t>葛锦峰</t>
  </si>
  <si>
    <t>苏0651319</t>
  </si>
  <si>
    <t>苏0650558</t>
  </si>
  <si>
    <t>凌新荣</t>
  </si>
  <si>
    <t>苏0651195</t>
  </si>
  <si>
    <t>苏0651506</t>
  </si>
  <si>
    <t>苏0651571</t>
  </si>
  <si>
    <t>苏0651079</t>
  </si>
  <si>
    <t>钱林棋</t>
  </si>
  <si>
    <t>苏0651220</t>
  </si>
  <si>
    <t>苏0650368</t>
  </si>
  <si>
    <t>苏0651509</t>
  </si>
  <si>
    <t>张亚均</t>
  </si>
  <si>
    <t>苏0651078</t>
  </si>
  <si>
    <t>张育华</t>
  </si>
  <si>
    <t>苏0651505</t>
  </si>
  <si>
    <t>苏0651682</t>
  </si>
  <si>
    <t>苏0651203</t>
  </si>
  <si>
    <t>王海军</t>
  </si>
  <si>
    <t>苏0650175</t>
  </si>
  <si>
    <t>苏0651329</t>
  </si>
  <si>
    <t>石港镇定额作业奖励明细（旋耕）</t>
  </si>
  <si>
    <t>石港镇定额作业奖励明细（犁耕深翻）</t>
  </si>
  <si>
    <t>石港镇定额作业奖励明细（切碎抛撒）</t>
  </si>
  <si>
    <t>吴长福</t>
  </si>
  <si>
    <t>苏06T5600</t>
  </si>
  <si>
    <t>顾井周</t>
  </si>
  <si>
    <t>苏06T5316</t>
  </si>
  <si>
    <t>苏0651310</t>
  </si>
  <si>
    <t>苏06W5425</t>
  </si>
  <si>
    <t>苏06T5648</t>
  </si>
  <si>
    <t>宋茂清</t>
  </si>
  <si>
    <t>苏0651453</t>
  </si>
  <si>
    <t>韩建兵</t>
  </si>
  <si>
    <t>苏06T5946</t>
  </si>
  <si>
    <t>吴志友</t>
  </si>
  <si>
    <t>苏06W5356</t>
  </si>
  <si>
    <t>苏0650834</t>
  </si>
  <si>
    <t>吴红新</t>
  </si>
  <si>
    <t>苏06W5330</t>
  </si>
  <si>
    <t>苏06Y5548</t>
  </si>
  <si>
    <t>孙春风</t>
  </si>
  <si>
    <t>苏0651121</t>
  </si>
  <si>
    <t>黄鹏飞</t>
  </si>
  <si>
    <t>苏06T5306</t>
  </si>
  <si>
    <t>苏06v5168</t>
  </si>
  <si>
    <t>金志军</t>
  </si>
  <si>
    <t>苏0650950</t>
  </si>
  <si>
    <t>费勤</t>
  </si>
  <si>
    <t>苏06W5988</t>
  </si>
  <si>
    <t>戴宝良</t>
  </si>
  <si>
    <t>苏06T5026</t>
  </si>
  <si>
    <t>苏0650709</t>
  </si>
  <si>
    <t>任海均</t>
  </si>
  <si>
    <t xml:space="preserve">苏06T5529  </t>
  </si>
  <si>
    <t>钱夕梅</t>
  </si>
  <si>
    <t>苏06T5216</t>
  </si>
  <si>
    <t>苏0651249</t>
  </si>
  <si>
    <t>蒋树红</t>
  </si>
  <si>
    <t>苏06W5960</t>
  </si>
  <si>
    <t>胡月琴</t>
  </si>
  <si>
    <t>苏06Y5878</t>
  </si>
  <si>
    <t>苏0651159</t>
  </si>
  <si>
    <t>杨建国</t>
  </si>
  <si>
    <t>苏06W5088</t>
  </si>
  <si>
    <t>潘德华</t>
  </si>
  <si>
    <t>苏0651355</t>
  </si>
  <si>
    <t>吴旭华</t>
  </si>
  <si>
    <t>苏06T5311</t>
  </si>
  <si>
    <t>张建军</t>
  </si>
  <si>
    <t>苏0651129</t>
  </si>
  <si>
    <t>苏06V5133</t>
  </si>
  <si>
    <t>吴育逢</t>
  </si>
  <si>
    <t>苏0650935</t>
  </si>
  <si>
    <t>王新义</t>
  </si>
  <si>
    <t>苏06T5868</t>
  </si>
  <si>
    <t>苏0651368</t>
  </si>
  <si>
    <t>曹长明</t>
  </si>
  <si>
    <t>苏06w5840</t>
  </si>
  <si>
    <t>苏0650853</t>
  </si>
  <si>
    <t>金国强</t>
  </si>
  <si>
    <t>苏06W5755</t>
  </si>
  <si>
    <t>何永东</t>
  </si>
  <si>
    <t>苏0650860</t>
  </si>
  <si>
    <t>孙红星</t>
  </si>
  <si>
    <t>苏06T5735</t>
  </si>
  <si>
    <t>冯建国</t>
  </si>
  <si>
    <t>苏0650768</t>
  </si>
  <si>
    <t>孙卫兵</t>
  </si>
  <si>
    <t>苏06T5022</t>
  </si>
  <si>
    <t>杨红娟</t>
  </si>
  <si>
    <t>苏0651422</t>
  </si>
  <si>
    <t>苏06T5633</t>
  </si>
  <si>
    <t>苏0651061</t>
  </si>
  <si>
    <t>殷建国</t>
  </si>
  <si>
    <t>苏06W5664</t>
  </si>
  <si>
    <t>苏0650311</t>
  </si>
  <si>
    <t>殷俊</t>
  </si>
  <si>
    <t>苏06T5383</t>
  </si>
  <si>
    <t>苏0651002</t>
  </si>
  <si>
    <t>王建均</t>
  </si>
  <si>
    <t>苏06T5705</t>
  </si>
  <si>
    <t>陆井坤</t>
  </si>
  <si>
    <t>苏0650291</t>
  </si>
  <si>
    <t>于红军</t>
  </si>
  <si>
    <t>苏06W5834</t>
  </si>
  <si>
    <t>金建德</t>
  </si>
  <si>
    <t>苏0651323</t>
  </si>
  <si>
    <t>苏06T5289</t>
  </si>
  <si>
    <t>许卫国</t>
  </si>
  <si>
    <t>苏0650872</t>
  </si>
  <si>
    <t>徐永军</t>
  </si>
  <si>
    <t>苏06W5628</t>
  </si>
  <si>
    <t>周建新</t>
  </si>
  <si>
    <t>苏0651353</t>
  </si>
  <si>
    <t>颜志荣</t>
  </si>
  <si>
    <t>苏06Y5576</t>
  </si>
  <si>
    <t>苏0651316</t>
  </si>
  <si>
    <t>苏06T5908</t>
  </si>
  <si>
    <t>苏0650313</t>
  </si>
  <si>
    <t>通州区石港镇优源家庭农场</t>
  </si>
  <si>
    <t>苏06T5398</t>
  </si>
  <si>
    <t>李建军</t>
  </si>
  <si>
    <t>苏0650705</t>
  </si>
  <si>
    <t>张华</t>
  </si>
  <si>
    <t>苏06T5720</t>
  </si>
  <si>
    <t>金海兵</t>
  </si>
  <si>
    <t>苏0650774</t>
  </si>
  <si>
    <t>苏06T5298</t>
  </si>
  <si>
    <t>苏0650837</t>
  </si>
  <si>
    <t>苏06W5498</t>
  </si>
  <si>
    <t>苏0651569</t>
  </si>
  <si>
    <t>丁建成</t>
  </si>
  <si>
    <t>苏06T5950</t>
  </si>
  <si>
    <t>褚冬均</t>
  </si>
  <si>
    <t>苏0651541</t>
  </si>
  <si>
    <t>顾其均</t>
  </si>
  <si>
    <t>苏06W5362</t>
  </si>
  <si>
    <t>杨宏梅</t>
  </si>
  <si>
    <t>苏0651559</t>
  </si>
  <si>
    <t>杨林林</t>
  </si>
  <si>
    <t>苏06T5586</t>
  </si>
  <si>
    <t>于恩兵</t>
  </si>
  <si>
    <t>苏0651222</t>
  </si>
  <si>
    <t>赵爱泉</t>
  </si>
  <si>
    <t>苏06W5644</t>
  </si>
  <si>
    <t>苏0650232</t>
  </si>
  <si>
    <t>周洪春</t>
  </si>
  <si>
    <t>苏06Y5558</t>
  </si>
  <si>
    <t>苏0651658</t>
  </si>
  <si>
    <t>丁华进</t>
  </si>
  <si>
    <t>苏06T5171</t>
  </si>
  <si>
    <t>戴小燕</t>
  </si>
  <si>
    <t>苏0651532</t>
  </si>
  <si>
    <t>王跃怡</t>
  </si>
  <si>
    <t>苏06W5030</t>
  </si>
  <si>
    <t>周建忠</t>
  </si>
  <si>
    <t>苏0651029</t>
  </si>
  <si>
    <t>丁玉</t>
  </si>
  <si>
    <t>苏0615310</t>
  </si>
  <si>
    <t>李娟</t>
  </si>
  <si>
    <t>苏0651386</t>
  </si>
  <si>
    <t>孙金荣</t>
  </si>
  <si>
    <t>苏06w5674</t>
  </si>
  <si>
    <t>李卫东</t>
  </si>
  <si>
    <t>苏0651205</t>
  </si>
  <si>
    <t>季永忠</t>
  </si>
  <si>
    <t>苏06W5772</t>
  </si>
  <si>
    <t>李晓东</t>
  </si>
  <si>
    <t>苏0650828</t>
  </si>
  <si>
    <t>南通天泰粮食种植专业合作社</t>
  </si>
  <si>
    <t>苏06Y5756</t>
  </si>
  <si>
    <t>苏0650778</t>
  </si>
  <si>
    <t>于培</t>
  </si>
  <si>
    <t>苏06W5647</t>
  </si>
  <si>
    <t>苏0651561</t>
  </si>
  <si>
    <t>南通农成农机专业合作社</t>
  </si>
  <si>
    <t>苏06Y5897</t>
  </si>
  <si>
    <t>苏0650380</t>
  </si>
  <si>
    <t>李均</t>
  </si>
  <si>
    <t>苏06T5763</t>
  </si>
  <si>
    <t>苏0651071</t>
  </si>
  <si>
    <t>赵新国</t>
  </si>
  <si>
    <t>苏06W5835</t>
  </si>
  <si>
    <t>金华</t>
  </si>
  <si>
    <t>苏0651552</t>
  </si>
  <si>
    <t>姜建军</t>
  </si>
  <si>
    <t>苏06T5526</t>
  </si>
  <si>
    <t>苏0651336</t>
  </si>
  <si>
    <t>杨宗成</t>
  </si>
  <si>
    <t>苏06T5619</t>
  </si>
  <si>
    <t>苏0650708</t>
  </si>
  <si>
    <t>杨伯华</t>
  </si>
  <si>
    <t>苏06W5712</t>
  </si>
  <si>
    <t>苏0651451</t>
  </si>
  <si>
    <t>王道清</t>
  </si>
  <si>
    <t>苏06T5838</t>
  </si>
  <si>
    <t>苏0651581</t>
  </si>
  <si>
    <t>张锦仁</t>
  </si>
  <si>
    <t>苏06T5822</t>
  </si>
  <si>
    <t>苏0650906</t>
  </si>
  <si>
    <t>徐峰</t>
  </si>
  <si>
    <t>苏06W5482</t>
  </si>
  <si>
    <t>卢爱珍</t>
  </si>
  <si>
    <t>苏0650471</t>
  </si>
  <si>
    <t>钱汉清</t>
  </si>
  <si>
    <t>苏06W5777</t>
  </si>
  <si>
    <t>朱银峰</t>
  </si>
  <si>
    <t>苏0651001</t>
  </si>
  <si>
    <t>顾汉华</t>
  </si>
  <si>
    <t>苏06T5133</t>
  </si>
  <si>
    <t>殷美华</t>
  </si>
  <si>
    <t>苏0650830</t>
  </si>
  <si>
    <t>徐志成</t>
  </si>
  <si>
    <t>苏06W5749</t>
  </si>
  <si>
    <t>孙建</t>
  </si>
  <si>
    <t>苏0650589</t>
  </si>
  <si>
    <t>李建华</t>
  </si>
  <si>
    <t>苏06T5230</t>
  </si>
  <si>
    <t>苏0650228</t>
  </si>
  <si>
    <t>宋红娟</t>
  </si>
  <si>
    <t>苏06W5037</t>
  </si>
  <si>
    <t>季乃福</t>
  </si>
  <si>
    <t>苏0651043</t>
  </si>
  <si>
    <t>翟建成</t>
  </si>
  <si>
    <t>苏06T5168</t>
  </si>
  <si>
    <t>吴建华</t>
  </si>
  <si>
    <t>苏0650896</t>
  </si>
  <si>
    <t>朱学如</t>
  </si>
  <si>
    <t>苏06Y9534</t>
  </si>
  <si>
    <t>苏0650979</t>
  </si>
  <si>
    <t>杨卫东</t>
  </si>
  <si>
    <t>苏06W5928</t>
  </si>
  <si>
    <t>苏0651322</t>
  </si>
  <si>
    <t>于亚军</t>
  </si>
  <si>
    <t>苏06T5572</t>
  </si>
  <si>
    <t>苏0650239</t>
  </si>
  <si>
    <t>陈汉祥</t>
  </si>
  <si>
    <t>苏06T5448</t>
  </si>
  <si>
    <t>曹涌均</t>
  </si>
  <si>
    <t>苏0651093</t>
  </si>
  <si>
    <t>赵益锋</t>
  </si>
  <si>
    <t>苏06T5035</t>
  </si>
  <si>
    <t>野海波</t>
  </si>
  <si>
    <t>苏0650573</t>
  </si>
  <si>
    <t>孙永东</t>
  </si>
  <si>
    <t>苏0650811</t>
  </si>
  <si>
    <t>洪建才</t>
  </si>
  <si>
    <t>苏0651060</t>
  </si>
  <si>
    <t>刘均成</t>
  </si>
  <si>
    <t>苏0651099</t>
  </si>
  <si>
    <t>丁维新</t>
  </si>
  <si>
    <t>苏0651370</t>
  </si>
  <si>
    <t>苏0651128</t>
  </si>
  <si>
    <t>苏0650088</t>
  </si>
  <si>
    <t>俞偶云</t>
  </si>
  <si>
    <t>苏0651348</t>
  </si>
  <si>
    <t>苏0650688</t>
  </si>
  <si>
    <t>苏0651058</t>
  </si>
  <si>
    <t>张益飞</t>
  </si>
  <si>
    <t>苏0651176</t>
  </si>
  <si>
    <t>苏0650783</t>
  </si>
  <si>
    <t>刘德清</t>
  </si>
  <si>
    <t>苏0650293</t>
  </si>
  <si>
    <t>苏0651273</t>
  </si>
  <si>
    <t>王树芝</t>
  </si>
  <si>
    <t>苏0651396</t>
  </si>
  <si>
    <t>苏0650226</t>
  </si>
  <si>
    <t>苏0650839</t>
  </si>
  <si>
    <t>徐冬</t>
  </si>
  <si>
    <t>苏0650451</t>
  </si>
  <si>
    <t>苏0651172</t>
  </si>
  <si>
    <t>苏0650251</t>
  </si>
  <si>
    <t>方永南</t>
  </si>
  <si>
    <t>苏0651182</t>
  </si>
  <si>
    <t>苏0650841</t>
  </si>
  <si>
    <t>王新林</t>
  </si>
  <si>
    <t>苏0650848</t>
  </si>
  <si>
    <t>徐胜东</t>
  </si>
  <si>
    <t>苏0650821</t>
  </si>
  <si>
    <t>苏0650551</t>
  </si>
  <si>
    <t>苏0650953</t>
  </si>
  <si>
    <t>周建兵</t>
  </si>
  <si>
    <t>苏0650321</t>
  </si>
  <si>
    <t>任志琴</t>
  </si>
  <si>
    <t>苏0650721</t>
  </si>
  <si>
    <t>苏0651351</t>
  </si>
  <si>
    <t>杨雪梅</t>
  </si>
  <si>
    <t>苏0650988</t>
  </si>
  <si>
    <t>苏0650613</t>
  </si>
  <si>
    <t>任继祥</t>
  </si>
  <si>
    <t>苏0651051</t>
  </si>
  <si>
    <t>杨建成</t>
  </si>
  <si>
    <t>苏0651210</t>
  </si>
  <si>
    <t>苏0650295</t>
  </si>
  <si>
    <t>陈建军</t>
  </si>
  <si>
    <t>苏0651385</t>
  </si>
  <si>
    <t>苏0651660</t>
  </si>
  <si>
    <t>苏0650754</t>
  </si>
  <si>
    <t>苏0651380</t>
  </si>
  <si>
    <t>姜如志</t>
  </si>
  <si>
    <t>苏0651542</t>
  </si>
  <si>
    <t>苏0650842</t>
  </si>
  <si>
    <t>苏0650005</t>
  </si>
  <si>
    <t>苏0651553</t>
  </si>
  <si>
    <t>李陈国</t>
  </si>
  <si>
    <t>苏0650933</t>
  </si>
  <si>
    <t>杨建兵</t>
  </si>
  <si>
    <t>苏0650880</t>
  </si>
  <si>
    <t>杨宗荣</t>
  </si>
  <si>
    <t>苏0650320</t>
  </si>
  <si>
    <t>钱惠忠</t>
  </si>
  <si>
    <t>苏0650765</t>
  </si>
  <si>
    <t>陈杰</t>
  </si>
  <si>
    <t>苏0651332</t>
  </si>
  <si>
    <t>张有杰</t>
  </si>
  <si>
    <t>苏0651288</t>
  </si>
  <si>
    <t>苏0650832</t>
  </si>
  <si>
    <t>张海清</t>
  </si>
  <si>
    <t>苏0651248</t>
  </si>
  <si>
    <t>任杰锋</t>
  </si>
  <si>
    <t>苏0651595</t>
  </si>
  <si>
    <t>苏0651068</t>
  </si>
  <si>
    <t>胡金强</t>
  </si>
  <si>
    <t>苏0651313</t>
  </si>
  <si>
    <t>苏0651339</t>
  </si>
  <si>
    <t>朱晓波</t>
  </si>
  <si>
    <t>苏0651188</t>
  </si>
  <si>
    <t>苏0651410</t>
  </si>
  <si>
    <t>吴铁华</t>
  </si>
  <si>
    <t>苏0651198</t>
  </si>
  <si>
    <t>苏0650588</t>
  </si>
  <si>
    <t>苏0650362</t>
  </si>
  <si>
    <t>苏0651308</t>
  </si>
  <si>
    <t>张秀兵</t>
  </si>
  <si>
    <t>苏0651365</t>
  </si>
  <si>
    <t>苏0650856</t>
  </si>
  <si>
    <t>苏0650976</t>
  </si>
  <si>
    <t>苏0651030</t>
  </si>
  <si>
    <t>钱刚</t>
  </si>
  <si>
    <t>苏0651038</t>
  </si>
  <si>
    <t>周恒</t>
  </si>
  <si>
    <t>苏0651016</t>
  </si>
  <si>
    <t>刘桥镇定额作业奖励明细（旋耕）</t>
  </si>
  <si>
    <t>刘桥镇定额作业奖励明细（犁耕深翻）</t>
  </si>
  <si>
    <t>刘桥镇定额作业奖励明细（切碎抛撒）</t>
  </si>
  <si>
    <t>杨华</t>
  </si>
  <si>
    <t>苏06T5569</t>
  </si>
  <si>
    <t>袁玉斌</t>
  </si>
  <si>
    <t>苏06T5499</t>
  </si>
  <si>
    <t>陈志峰</t>
  </si>
  <si>
    <t>苏0650638</t>
  </si>
  <si>
    <t>张广泉</t>
  </si>
  <si>
    <t>苏06T5576</t>
  </si>
  <si>
    <t>吴彬</t>
  </si>
  <si>
    <t>苏06T5248</t>
  </si>
  <si>
    <t>施德华</t>
  </si>
  <si>
    <t>苏0650991</t>
  </si>
  <si>
    <t>吴振熙</t>
  </si>
  <si>
    <t>苏06V5040</t>
  </si>
  <si>
    <t>严建中</t>
  </si>
  <si>
    <t>苏0650990</t>
  </si>
  <si>
    <t>苏06W5462</t>
  </si>
  <si>
    <t>陈志荣</t>
  </si>
  <si>
    <t>苏0650895</t>
  </si>
  <si>
    <t>朱德胜</t>
  </si>
  <si>
    <t>苏06T5069</t>
  </si>
  <si>
    <t>刘伟</t>
  </si>
  <si>
    <t>苏0650942</t>
  </si>
  <si>
    <t>郭建军</t>
  </si>
  <si>
    <t>苏06Y5895</t>
  </si>
  <si>
    <t>苏0650696</t>
  </si>
  <si>
    <t>秦德明</t>
  </si>
  <si>
    <t>苏06T5691</t>
  </si>
  <si>
    <t>苏0651439</t>
  </si>
  <si>
    <t>高国清</t>
  </si>
  <si>
    <t>苏06V5079</t>
  </si>
  <si>
    <t>魏小燕</t>
  </si>
  <si>
    <t>苏0650623</t>
  </si>
  <si>
    <t>吕成清</t>
  </si>
  <si>
    <t>苏06T5759</t>
  </si>
  <si>
    <t>苏0651562</t>
  </si>
  <si>
    <t>赵德田</t>
  </si>
  <si>
    <t>苏06T5829</t>
  </si>
  <si>
    <t>苏0651040</t>
  </si>
  <si>
    <t>丁建军</t>
  </si>
  <si>
    <t>苏06T5302</t>
  </si>
  <si>
    <t>陈汇明</t>
  </si>
  <si>
    <t>苏0651371</t>
  </si>
  <si>
    <t>陆建军</t>
  </si>
  <si>
    <t>苏06W5039</t>
  </si>
  <si>
    <t>苏0651449</t>
  </si>
  <si>
    <t>陈建新</t>
  </si>
  <si>
    <t>苏06T5806</t>
  </si>
  <si>
    <t>司勇华</t>
  </si>
  <si>
    <t>苏0650915</t>
  </si>
  <si>
    <t>苏F06T5659</t>
  </si>
  <si>
    <t>苏0650269</t>
  </si>
  <si>
    <t>王梓明</t>
  </si>
  <si>
    <t>苏06Y5826</t>
  </si>
  <si>
    <t>陈志高</t>
  </si>
  <si>
    <t>苏0650216</t>
  </si>
  <si>
    <t>朱建南</t>
  </si>
  <si>
    <t>苏06T5480</t>
  </si>
  <si>
    <t>苏0651435</t>
  </si>
  <si>
    <t>顾长林</t>
  </si>
  <si>
    <t>苏06W5659</t>
  </si>
  <si>
    <t>季海军</t>
  </si>
  <si>
    <t>苏0650371</t>
  </si>
  <si>
    <t>方杰</t>
  </si>
  <si>
    <t>苏06T5132</t>
  </si>
  <si>
    <t>苏0651558</t>
  </si>
  <si>
    <t>苏06T5862</t>
  </si>
  <si>
    <t>苏0651232</t>
  </si>
  <si>
    <t>羌明泉</t>
  </si>
  <si>
    <t>苏06T5508</t>
  </si>
  <si>
    <t>孙晓亮</t>
  </si>
  <si>
    <t>苏0650710</t>
  </si>
  <si>
    <t>戴俊</t>
  </si>
  <si>
    <t>苏06V5046</t>
  </si>
  <si>
    <t>阚明华</t>
  </si>
  <si>
    <t>苏0651050</t>
  </si>
  <si>
    <t>黄建国</t>
  </si>
  <si>
    <t>苏06T5218</t>
  </si>
  <si>
    <t>顾朝有</t>
  </si>
  <si>
    <t>苏0650965</t>
  </si>
  <si>
    <t>黄桂成</t>
  </si>
  <si>
    <t>苏06T5222</t>
  </si>
  <si>
    <t>吴洪兵</t>
  </si>
  <si>
    <t>苏0651433</t>
  </si>
  <si>
    <t>周锦余</t>
  </si>
  <si>
    <t>苏06T5301</t>
  </si>
  <si>
    <t>潘国华</t>
  </si>
  <si>
    <t>苏0651373</t>
  </si>
  <si>
    <t>吴泽华</t>
  </si>
  <si>
    <t>苏06T5826</t>
  </si>
  <si>
    <t>王桂楠</t>
  </si>
  <si>
    <t>苏0650995</t>
  </si>
  <si>
    <t>秦卫兵</t>
  </si>
  <si>
    <t>苏06V5048</t>
  </si>
  <si>
    <t>苏0651018</t>
  </si>
  <si>
    <t>袁明森</t>
  </si>
  <si>
    <t>苏06W5898</t>
  </si>
  <si>
    <t>苏0654598</t>
  </si>
  <si>
    <t>单建国</t>
  </si>
  <si>
    <t>苏06W5543</t>
  </si>
  <si>
    <t>羌汉炎</t>
  </si>
  <si>
    <t>苏0651455</t>
  </si>
  <si>
    <t>宋陈华</t>
  </si>
  <si>
    <t>苏06T5859</t>
  </si>
  <si>
    <t>苏0650901</t>
  </si>
  <si>
    <t>袁洪</t>
  </si>
  <si>
    <t>苏06W5691</t>
  </si>
  <si>
    <t>严松华</t>
  </si>
  <si>
    <t>苏0650891</t>
  </si>
  <si>
    <t>苏06T5036</t>
  </si>
  <si>
    <t>吴惠芝</t>
  </si>
  <si>
    <t>苏0651279</t>
  </si>
  <si>
    <t>袁高峰</t>
  </si>
  <si>
    <t>苏06T5215</t>
  </si>
  <si>
    <t>王志强</t>
  </si>
  <si>
    <t>苏0650352</t>
  </si>
  <si>
    <t>张树清</t>
  </si>
  <si>
    <t>苏06T5070</t>
  </si>
  <si>
    <t>黄玉锋</t>
  </si>
  <si>
    <t>苏0650909</t>
  </si>
  <si>
    <t>宋锦华</t>
  </si>
  <si>
    <t>苏06T5091</t>
  </si>
  <si>
    <t>苏0651388</t>
  </si>
  <si>
    <t>苏德华</t>
  </si>
  <si>
    <t>苏06T5153</t>
  </si>
  <si>
    <t>吕建</t>
  </si>
  <si>
    <t>苏0650620</t>
  </si>
  <si>
    <t>蒋一粮食种植农地专业合作社</t>
  </si>
  <si>
    <t>苏06T5880</t>
  </si>
  <si>
    <t>曹国华</t>
  </si>
  <si>
    <t>苏0651031</t>
  </si>
  <si>
    <t>徐智</t>
  </si>
  <si>
    <t>苏06T5332</t>
  </si>
  <si>
    <t>苏0650580</t>
  </si>
  <si>
    <t>李幼良</t>
  </si>
  <si>
    <t>苏06W5786</t>
  </si>
  <si>
    <t>于守华</t>
  </si>
  <si>
    <t>苏0651110</t>
  </si>
  <si>
    <t>徐林</t>
  </si>
  <si>
    <t>苏06T5336</t>
  </si>
  <si>
    <t>苏0651331</t>
  </si>
  <si>
    <t>曹国兵</t>
  </si>
  <si>
    <t>苏06T5502</t>
  </si>
  <si>
    <t>宋杰</t>
  </si>
  <si>
    <t>苏0651238</t>
  </si>
  <si>
    <t>丁新建</t>
  </si>
  <si>
    <t>苏06T5828</t>
  </si>
  <si>
    <t>曹婷</t>
  </si>
  <si>
    <t>苏0650040</t>
  </si>
  <si>
    <t>徐勇泉</t>
  </si>
  <si>
    <t>苏06T5469</t>
  </si>
  <si>
    <t>单建华</t>
  </si>
  <si>
    <t>苏0651418</t>
  </si>
  <si>
    <t>沈国华</t>
  </si>
  <si>
    <t>苏06W5376</t>
  </si>
  <si>
    <t>苏0651299</t>
  </si>
  <si>
    <t>刘志荣</t>
  </si>
  <si>
    <t>苏06T5371</t>
  </si>
  <si>
    <t>宋卫兵</t>
  </si>
  <si>
    <t>苏0651432</t>
  </si>
  <si>
    <t>姜国新</t>
  </si>
  <si>
    <t>苏06T5811</t>
  </si>
  <si>
    <t>钱建东</t>
  </si>
  <si>
    <t>苏0651102</t>
  </si>
  <si>
    <t>戴志祥</t>
  </si>
  <si>
    <t>苏06Y5968</t>
  </si>
  <si>
    <t>匡辉</t>
  </si>
  <si>
    <t>苏0650750</t>
  </si>
  <si>
    <t>陈光明</t>
  </si>
  <si>
    <t>苏06Y5566</t>
  </si>
  <si>
    <t>黄建</t>
  </si>
  <si>
    <t>苏0651100</t>
  </si>
  <si>
    <t>陈建</t>
  </si>
  <si>
    <t>苏06W5915</t>
  </si>
  <si>
    <t>苏0651582</t>
  </si>
  <si>
    <t>陈维其</t>
  </si>
  <si>
    <t>苏06Y5528</t>
  </si>
  <si>
    <t>成正林</t>
  </si>
  <si>
    <t>苏0650348</t>
  </si>
  <si>
    <t>施柏华</t>
  </si>
  <si>
    <t>苏06W5549</t>
  </si>
  <si>
    <t>苏0651669</t>
  </si>
  <si>
    <t>张春锋</t>
  </si>
  <si>
    <t>苏06W5105</t>
  </si>
  <si>
    <t>孙同兵</t>
  </si>
  <si>
    <t>苏0651556</t>
  </si>
  <si>
    <t>朱国兵</t>
  </si>
  <si>
    <t>苏06T5012</t>
  </si>
  <si>
    <t>苏0650718</t>
  </si>
  <si>
    <t>陈文亮</t>
  </si>
  <si>
    <t>苏06W5620</t>
  </si>
  <si>
    <t>苏0650720</t>
  </si>
  <si>
    <t>苏06T5006</t>
  </si>
  <si>
    <t>苏0651112</t>
  </si>
  <si>
    <t>钱刚华</t>
  </si>
  <si>
    <t>苏06Y5815</t>
  </si>
  <si>
    <t>杨冬林</t>
  </si>
  <si>
    <t>苏0650581</t>
  </si>
  <si>
    <t>薛锦成</t>
  </si>
  <si>
    <t>苏06T5001</t>
  </si>
  <si>
    <t>苏0650583</t>
  </si>
  <si>
    <t>石永芬</t>
  </si>
  <si>
    <t>苏06W5305</t>
  </si>
  <si>
    <t>周建</t>
  </si>
  <si>
    <t>苏0650285</t>
  </si>
  <si>
    <t>朱天池</t>
  </si>
  <si>
    <t>苏06T5722</t>
  </si>
  <si>
    <t>苏0651540</t>
  </si>
  <si>
    <t>高健</t>
  </si>
  <si>
    <t>苏06T5668</t>
  </si>
  <si>
    <t>赵建波</t>
  </si>
  <si>
    <t>苏0650808</t>
  </si>
  <si>
    <t>刘东</t>
  </si>
  <si>
    <t>苏06T5128</t>
  </si>
  <si>
    <t>苏0650039</t>
  </si>
  <si>
    <t>陆建新</t>
  </si>
  <si>
    <t>苏06T5486</t>
  </si>
  <si>
    <t>潘红梅</t>
  </si>
  <si>
    <t>苏0651346</t>
  </si>
  <si>
    <t>徐钢建</t>
  </si>
  <si>
    <t>苏06T5318</t>
  </si>
  <si>
    <t>张海涛</t>
  </si>
  <si>
    <t>苏0651178</t>
  </si>
  <si>
    <t>丁翀</t>
  </si>
  <si>
    <t>苏06T5339</t>
  </si>
  <si>
    <t>曹燕</t>
  </si>
  <si>
    <t>苏0650885</t>
  </si>
  <si>
    <t>丁晓平</t>
  </si>
  <si>
    <t>苏06V5028</t>
  </si>
  <si>
    <t>丁国华</t>
  </si>
  <si>
    <t>苏0650798</t>
  </si>
  <si>
    <t>司建刚</t>
  </si>
  <si>
    <t>苏06V5049</t>
  </si>
  <si>
    <t>苏0650918</t>
  </si>
  <si>
    <t>丁善涛</t>
  </si>
  <si>
    <t>苏06T5916</t>
  </si>
  <si>
    <t>孙俊杰</t>
  </si>
  <si>
    <t>苏0651231</t>
  </si>
  <si>
    <t>孙斌</t>
  </si>
  <si>
    <t>苏06T5033</t>
  </si>
  <si>
    <t>倪栋华</t>
  </si>
  <si>
    <t>苏0651135</t>
  </si>
  <si>
    <t>潘国富</t>
  </si>
  <si>
    <t>苏06W5925</t>
  </si>
  <si>
    <t>苏0651091</t>
  </si>
  <si>
    <t>杨建林</t>
  </si>
  <si>
    <t>苏06W5773</t>
  </si>
  <si>
    <t>房兵</t>
  </si>
  <si>
    <t>苏0650932</t>
  </si>
  <si>
    <t>姚伟</t>
  </si>
  <si>
    <t>苏06W5544</t>
  </si>
  <si>
    <t>苏0651508</t>
  </si>
  <si>
    <t>陈国祥</t>
  </si>
  <si>
    <t>苏0650446</t>
  </si>
  <si>
    <t>苏0651233</t>
  </si>
  <si>
    <t>苏0650855</t>
  </si>
  <si>
    <t>司文光</t>
  </si>
  <si>
    <t>苏0650085</t>
  </si>
  <si>
    <t>苏0650761</t>
  </si>
  <si>
    <t>苏0650899</t>
  </si>
  <si>
    <t>苏0650812</t>
  </si>
  <si>
    <t>苏0650268</t>
  </si>
  <si>
    <t>苏0650889</t>
  </si>
  <si>
    <t>陆永新</t>
  </si>
  <si>
    <t>苏0650196</t>
  </si>
  <si>
    <t>蒋建</t>
  </si>
  <si>
    <t>苏0650715</t>
  </si>
  <si>
    <t>苏0651070</t>
  </si>
  <si>
    <t>苏0651295</t>
  </si>
  <si>
    <t>蒋济</t>
  </si>
  <si>
    <t>苏0651402</t>
  </si>
  <si>
    <t>苏0650845</t>
  </si>
  <si>
    <t>苏0650868</t>
  </si>
  <si>
    <t>花建军</t>
  </si>
  <si>
    <t>苏0651131</t>
  </si>
  <si>
    <t>花洪鑫</t>
  </si>
  <si>
    <t>苏0651271</t>
  </si>
  <si>
    <t>曹卫星</t>
  </si>
  <si>
    <t>苏0651555</t>
  </si>
  <si>
    <t>周汉言</t>
  </si>
  <si>
    <t>苏0650093</t>
  </si>
  <si>
    <t>严红兵</t>
  </si>
  <si>
    <t>苏0651548</t>
  </si>
  <si>
    <t>苏0650886</t>
  </si>
  <si>
    <t>马立新</t>
  </si>
  <si>
    <t>苏0651530</t>
  </si>
  <si>
    <t>丁建华</t>
  </si>
  <si>
    <t>苏0650971</t>
  </si>
  <si>
    <t>朱良建</t>
  </si>
  <si>
    <t>苏0650518</t>
  </si>
  <si>
    <t>苏0650168</t>
  </si>
  <si>
    <t>张秋云</t>
  </si>
  <si>
    <t>苏0650878</t>
  </si>
  <si>
    <t>苏0651000</t>
  </si>
  <si>
    <t>苏0650726</t>
  </si>
  <si>
    <t>许建</t>
  </si>
  <si>
    <t>苏0651046</t>
  </si>
  <si>
    <t>秦金仁</t>
  </si>
  <si>
    <t>苏0650303</t>
  </si>
  <si>
    <t>刘金华</t>
  </si>
  <si>
    <t>苏0651095</t>
  </si>
  <si>
    <t>苏0651399</t>
  </si>
  <si>
    <t>徐万万</t>
  </si>
  <si>
    <t>苏0651196</t>
  </si>
  <si>
    <t>丁建东</t>
  </si>
  <si>
    <t>苏0651550</t>
  </si>
  <si>
    <t>钱汉兵</t>
  </si>
  <si>
    <t>苏0651101</t>
  </si>
  <si>
    <t>苏0650379</t>
  </si>
  <si>
    <t>苏0651688</t>
  </si>
  <si>
    <t>司明飞</t>
  </si>
  <si>
    <t>苏0651566</t>
  </si>
  <si>
    <t>张海兵</t>
  </si>
  <si>
    <t>苏0650893</t>
  </si>
  <si>
    <t>苏0651108</t>
  </si>
  <si>
    <t>陈红兵</t>
  </si>
  <si>
    <t>苏0651059</t>
  </si>
  <si>
    <t>苏0651535</t>
  </si>
  <si>
    <t>蒋淑平</t>
  </si>
  <si>
    <t>苏0651049</t>
  </si>
  <si>
    <t>陈峰</t>
  </si>
  <si>
    <t>苏0650078</t>
  </si>
  <si>
    <t>丁传杰</t>
  </si>
  <si>
    <t>苏0650422</t>
  </si>
  <si>
    <t>苏0650759</t>
  </si>
  <si>
    <t>苏0650838</t>
  </si>
  <si>
    <t>孙尹学</t>
  </si>
  <si>
    <t>苏0651578</t>
  </si>
  <si>
    <t>苏0651192</t>
  </si>
  <si>
    <t>崔杰</t>
  </si>
  <si>
    <t>苏0651416</t>
  </si>
  <si>
    <t>周怀华</t>
  </si>
  <si>
    <t>苏0651105</t>
  </si>
  <si>
    <t>苏0650728</t>
  </si>
  <si>
    <t>金建华</t>
  </si>
  <si>
    <t>苏0650969</t>
  </si>
  <si>
    <t>钱宗国</t>
  </si>
  <si>
    <t>苏0650252</t>
  </si>
  <si>
    <t>杨勇华</t>
  </si>
  <si>
    <t>苏NJ50639</t>
  </si>
  <si>
    <t>孙建华</t>
  </si>
  <si>
    <t>苏0651503</t>
  </si>
  <si>
    <t>王学军</t>
  </si>
  <si>
    <t>苏0651181</t>
  </si>
  <si>
    <t>平潮镇定额作业奖励明细（旋耕）</t>
  </si>
  <si>
    <t>平潮镇定额作业奖励明细（切碎抛撒）</t>
  </si>
  <si>
    <t>金宇</t>
  </si>
  <si>
    <t>苏06T5266</t>
  </si>
  <si>
    <t>钱建华</t>
  </si>
  <si>
    <t>苏0650822</t>
  </si>
  <si>
    <t>费建军</t>
  </si>
  <si>
    <t>苏06T5935</t>
  </si>
  <si>
    <t>通州区美华农机服务农民专业合作社</t>
  </si>
  <si>
    <t>苏0650928</t>
  </si>
  <si>
    <t>顾建</t>
  </si>
  <si>
    <t>苏06Y5553</t>
  </si>
  <si>
    <t>施长华</t>
  </si>
  <si>
    <t>苏0650565</t>
  </si>
  <si>
    <t>钱建生</t>
  </si>
  <si>
    <t>苏06V5183</t>
  </si>
  <si>
    <t>顾峰</t>
  </si>
  <si>
    <t>苏0650732</t>
  </si>
  <si>
    <t>通州区平潮镇鹏程农机专业合作社</t>
  </si>
  <si>
    <t>苏06T5058</t>
  </si>
  <si>
    <t>苏0651563</t>
  </si>
  <si>
    <t>钱炎清</t>
  </si>
  <si>
    <t>苏06V5199</t>
  </si>
  <si>
    <t>孙小红</t>
  </si>
  <si>
    <t>苏0650096</t>
  </si>
  <si>
    <t>金杰成</t>
  </si>
  <si>
    <t>苏06T5501</t>
  </si>
  <si>
    <t>苏0650139</t>
  </si>
  <si>
    <t>吴建荣</t>
  </si>
  <si>
    <t>苏06T5866</t>
  </si>
  <si>
    <t>苏0650949</t>
  </si>
  <si>
    <t>潘建明</t>
  </si>
  <si>
    <t>苏06T5860</t>
  </si>
  <si>
    <t>苏0650756</t>
  </si>
  <si>
    <t>任炯如</t>
  </si>
  <si>
    <t>苏06W5514</t>
  </si>
  <si>
    <t>金燕</t>
  </si>
  <si>
    <t>苏0651086</t>
  </si>
  <si>
    <t>陈子前</t>
  </si>
  <si>
    <t>苏06T5602</t>
  </si>
  <si>
    <t>金小华</t>
  </si>
  <si>
    <t>苏0650148</t>
  </si>
  <si>
    <t>徐育明</t>
  </si>
  <si>
    <t>苏06T5688</t>
  </si>
  <si>
    <t>周海兵</t>
  </si>
  <si>
    <t>苏0650749</t>
  </si>
  <si>
    <t>曹海平</t>
  </si>
  <si>
    <t>苏06V5081</t>
  </si>
  <si>
    <t>苏0651302</t>
  </si>
  <si>
    <t>杨栋林</t>
  </si>
  <si>
    <t>苏06T5952</t>
  </si>
  <si>
    <t>顾进辉</t>
  </si>
  <si>
    <t>苏0651583</t>
  </si>
  <si>
    <t>苏06W5722</t>
  </si>
  <si>
    <t>苏0651005</t>
  </si>
  <si>
    <t>苏06V5055</t>
  </si>
  <si>
    <t>陈新飞</t>
  </si>
  <si>
    <t>苏0651458</t>
  </si>
  <si>
    <t>陈广清</t>
  </si>
  <si>
    <t>苏06T5379</t>
  </si>
  <si>
    <t>金秋均</t>
  </si>
  <si>
    <t>苏0650920</t>
  </si>
  <si>
    <t>苏0650831</t>
  </si>
  <si>
    <t>马晓芸</t>
  </si>
  <si>
    <t>苏0651312</t>
  </si>
  <si>
    <t>张新华</t>
  </si>
  <si>
    <t>苏0650874</t>
  </si>
  <si>
    <t>蔡宝新</t>
  </si>
  <si>
    <t>苏0651586</t>
  </si>
  <si>
    <t>袁铁成</t>
  </si>
  <si>
    <t>苏0651251</t>
  </si>
  <si>
    <t>卫建平</t>
  </si>
  <si>
    <t>苏0650556</t>
  </si>
  <si>
    <t>苏0651266</t>
  </si>
  <si>
    <t>五接镇定额作业奖励明细（犁耕深翻）</t>
  </si>
  <si>
    <t>五接镇定额作业奖励明细（切碎抛撒）</t>
  </si>
  <si>
    <t>王进</t>
  </si>
  <si>
    <t>苏06T5975</t>
  </si>
  <si>
    <t>刘金泉</t>
  </si>
  <si>
    <t>苏0650680</t>
  </si>
  <si>
    <t>苏06T5439</t>
  </si>
  <si>
    <t>苏0651500</t>
  </si>
  <si>
    <t>南通复成农机专业合作社</t>
  </si>
  <si>
    <t>苏06T5615</t>
  </si>
  <si>
    <t>苏0651389</t>
  </si>
  <si>
    <t>苏06T5611</t>
  </si>
  <si>
    <t>苏06T5613</t>
  </si>
  <si>
    <t>苏06T5612</t>
  </si>
  <si>
    <t>张玉华</t>
  </si>
  <si>
    <t>苏06Y5510</t>
  </si>
  <si>
    <t>徐海燕</t>
  </si>
  <si>
    <t>苏0651028</t>
  </si>
  <si>
    <t>苏06T5725</t>
  </si>
  <si>
    <t>孙建斌</t>
  </si>
  <si>
    <t>苏0650916</t>
  </si>
  <si>
    <t>钱建武</t>
  </si>
  <si>
    <t>苏06V5116</t>
  </si>
  <si>
    <t>单志新</t>
  </si>
  <si>
    <t>苏0651262</t>
  </si>
  <si>
    <t>苏06W5793</t>
  </si>
  <si>
    <t>钱德明</t>
  </si>
  <si>
    <t>苏0651576</t>
  </si>
  <si>
    <t>羌如清</t>
  </si>
  <si>
    <t>苏06Y5578</t>
  </si>
  <si>
    <t>苏0651278</t>
  </si>
  <si>
    <t>徐飞</t>
  </si>
  <si>
    <t>苏06T5389</t>
  </si>
  <si>
    <t>苏0650426</t>
  </si>
  <si>
    <t>苏06W5920</t>
  </si>
  <si>
    <t>徐建中</t>
  </si>
  <si>
    <t>苏0651215</t>
  </si>
  <si>
    <t>吴林峰</t>
  </si>
  <si>
    <t>苏06V5198</t>
  </si>
  <si>
    <t>苏0651175</t>
  </si>
  <si>
    <t>苏06T5198</t>
  </si>
  <si>
    <t>严春峰</t>
  </si>
  <si>
    <t>苏0651230</t>
  </si>
  <si>
    <t>苏06T5638</t>
  </si>
  <si>
    <t>汪志刚</t>
  </si>
  <si>
    <t>苏0651275</t>
  </si>
  <si>
    <t>苏06T5700</t>
  </si>
  <si>
    <t>通州区汇金农机专业合作社</t>
  </si>
  <si>
    <t>苏0650955</t>
  </si>
  <si>
    <t>苏06T5438</t>
  </si>
  <si>
    <t>苏0650929</t>
  </si>
  <si>
    <t>苏06W5942</t>
  </si>
  <si>
    <t>胡建华</t>
  </si>
  <si>
    <t>苏0650476</t>
  </si>
  <si>
    <t>苏06W5348</t>
  </si>
  <si>
    <t>吕进付</t>
  </si>
  <si>
    <t>苏0651480</t>
  </si>
  <si>
    <t>苏06W5788</t>
  </si>
  <si>
    <t>通州区兴仁镇华淑家庭农场</t>
  </si>
  <si>
    <t>苏06T5500</t>
  </si>
  <si>
    <t>苏0651425</t>
  </si>
  <si>
    <t>苏06T5370</t>
  </si>
  <si>
    <t>张建玉</t>
  </si>
  <si>
    <t>苏0651219</t>
  </si>
  <si>
    <t>苏06V5058</t>
  </si>
  <si>
    <t>苏0651381</t>
  </si>
  <si>
    <t>张泽银</t>
  </si>
  <si>
    <t>苏06T5476</t>
  </si>
  <si>
    <t>赵志锋</t>
  </si>
  <si>
    <t>苏0650704</t>
  </si>
  <si>
    <t>圣志良</t>
  </si>
  <si>
    <t>苏0650611</t>
  </si>
  <si>
    <t>苏0651398</t>
  </si>
  <si>
    <t>姜锦忠</t>
  </si>
  <si>
    <t>苏0651291</t>
  </si>
  <si>
    <t>苏0651491</t>
  </si>
  <si>
    <t>王春雷</t>
  </si>
  <si>
    <t>苏0651216</t>
  </si>
  <si>
    <t>陈达华</t>
  </si>
  <si>
    <t>苏0651520</t>
  </si>
  <si>
    <t>苏0650576</t>
  </si>
  <si>
    <t>通州区兴仁镇兴发家庭农场</t>
  </si>
  <si>
    <t>苏0651411</t>
  </si>
  <si>
    <t>徐海军</t>
  </si>
  <si>
    <t>苏0651515</t>
  </si>
  <si>
    <t>苏0651390</t>
  </si>
  <si>
    <t>葛杨华</t>
  </si>
  <si>
    <t>苏NJ06-50560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</si>
</sst>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_ "/>
  </numFmts>
  <fonts count="35">
    <font>
      <sz val="11"/>
      <color theme="1"/>
      <name val="等线"/>
      <charset val="134"/>
      <scheme val="minor"/>
    </font>
    <font>
      <sz val="18"/>
      <name val="Arial"/>
      <charset val="134"/>
    </font>
    <font>
      <sz val="10"/>
      <name val="Arial"/>
      <charset val="134"/>
    </font>
    <font>
      <sz val="12"/>
      <name val="宋体"/>
      <charset val="134"/>
    </font>
    <font>
      <b/>
      <sz val="14"/>
      <name val="宋体"/>
      <charset val="134"/>
    </font>
    <font>
      <sz val="16"/>
      <name val="Arial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2"/>
      <name val="Arial"/>
      <charset val="134"/>
    </font>
    <font>
      <sz val="16"/>
      <color rgb="FF000000"/>
      <name val="宋体"/>
      <charset val="134"/>
    </font>
    <font>
      <sz val="12"/>
      <color rgb="FF000000"/>
      <name val="宋体"/>
      <charset val="134"/>
    </font>
    <font>
      <sz val="10.5"/>
      <color rgb="FF00000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6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11" applyNumberFormat="0" applyAlignment="0" applyProtection="0">
      <alignment vertical="center"/>
    </xf>
    <xf numFmtId="0" fontId="28" fillId="11" borderId="7" applyNumberFormat="0" applyAlignment="0" applyProtection="0">
      <alignment vertical="center"/>
    </xf>
    <xf numFmtId="0" fontId="29" fillId="12" borderId="12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38">
    <xf numFmtId="0" fontId="0" fillId="0" borderId="0" xfId="0"/>
    <xf numFmtId="0" fontId="1" fillId="0" borderId="0" xfId="49" applyFont="1">
      <alignment vertical="center"/>
    </xf>
    <xf numFmtId="0" fontId="2" fillId="0" borderId="0" xfId="49" applyFont="1">
      <alignment vertical="center"/>
    </xf>
    <xf numFmtId="176" fontId="2" fillId="0" borderId="0" xfId="49" applyNumberFormat="1" applyFont="1">
      <alignment vertical="center"/>
    </xf>
    <xf numFmtId="0" fontId="3" fillId="0" borderId="0" xfId="49">
      <alignment vertical="center"/>
    </xf>
    <xf numFmtId="0" fontId="4" fillId="0" borderId="0" xfId="49" applyFont="1" applyAlignment="1">
      <alignment horizontal="center" vertical="center"/>
    </xf>
    <xf numFmtId="0" fontId="5" fillId="0" borderId="0" xfId="49" applyFont="1">
      <alignment vertical="center"/>
    </xf>
    <xf numFmtId="0" fontId="4" fillId="0" borderId="1" xfId="49" applyFont="1" applyBorder="1" applyAlignment="1">
      <alignment horizontal="center" vertical="center"/>
    </xf>
    <xf numFmtId="0" fontId="3" fillId="0" borderId="2" xfId="49" applyBorder="1" applyAlignment="1">
      <alignment horizontal="center" vertical="center"/>
    </xf>
    <xf numFmtId="0" fontId="3" fillId="0" borderId="2" xfId="49" applyBorder="1" applyAlignment="1">
      <alignment horizontal="center" vertical="center" wrapText="1"/>
    </xf>
    <xf numFmtId="176" fontId="3" fillId="0" borderId="2" xfId="49" applyNumberFormat="1" applyBorder="1" applyAlignment="1">
      <alignment horizontal="center" vertical="center" wrapText="1"/>
    </xf>
    <xf numFmtId="0" fontId="3" fillId="0" borderId="3" xfId="49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176" fontId="3" fillId="0" borderId="3" xfId="49" applyNumberFormat="1" applyBorder="1" applyAlignment="1">
      <alignment horizontal="center" vertical="center"/>
    </xf>
    <xf numFmtId="0" fontId="3" fillId="0" borderId="4" xfId="49" applyBorder="1" applyAlignment="1">
      <alignment horizontal="center" vertical="center"/>
    </xf>
    <xf numFmtId="0" fontId="3" fillId="0" borderId="5" xfId="49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6" fontId="3" fillId="0" borderId="2" xfId="49" applyNumberForma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2" xfId="49" applyFont="1" applyBorder="1" applyAlignment="1">
      <alignment horizontal="center" vertical="center" wrapText="1"/>
    </xf>
    <xf numFmtId="0" fontId="8" fillId="0" borderId="5" xfId="49" applyFont="1" applyBorder="1" applyAlignment="1">
      <alignment horizontal="center" vertical="center"/>
    </xf>
    <xf numFmtId="0" fontId="8" fillId="0" borderId="2" xfId="49" applyFont="1" applyBorder="1" applyAlignment="1">
      <alignment horizontal="center" vertical="center"/>
    </xf>
    <xf numFmtId="0" fontId="9" fillId="0" borderId="2" xfId="49" applyFont="1" applyBorder="1" applyAlignment="1">
      <alignment horizontal="center" vertical="center"/>
    </xf>
    <xf numFmtId="0" fontId="3" fillId="0" borderId="0" xfId="49" applyAlignment="1">
      <alignment horizontal="center" vertical="center"/>
    </xf>
    <xf numFmtId="176" fontId="3" fillId="0" borderId="0" xfId="49" applyNumberFormat="1">
      <alignment vertical="center"/>
    </xf>
    <xf numFmtId="0" fontId="10" fillId="0" borderId="0" xfId="49" applyFont="1">
      <alignment vertical="center"/>
    </xf>
    <xf numFmtId="176" fontId="10" fillId="0" borderId="0" xfId="49" applyNumberFormat="1" applyFont="1">
      <alignment vertical="center"/>
    </xf>
    <xf numFmtId="0" fontId="6" fillId="0" borderId="0" xfId="49" applyFont="1">
      <alignment vertical="center"/>
    </xf>
    <xf numFmtId="0" fontId="6" fillId="0" borderId="0" xfId="49" applyFont="1" applyAlignment="1">
      <alignment horizontal="center" vertical="center"/>
    </xf>
    <xf numFmtId="177" fontId="6" fillId="0" borderId="0" xfId="49" applyNumberFormat="1" applyFont="1">
      <alignment vertical="center"/>
    </xf>
    <xf numFmtId="0" fontId="11" fillId="0" borderId="0" xfId="49" applyFont="1" applyAlignment="1">
      <alignment horizontal="center" vertical="center"/>
    </xf>
    <xf numFmtId="0" fontId="12" fillId="0" borderId="2" xfId="49" applyFont="1" applyBorder="1" applyAlignment="1">
      <alignment horizontal="center" vertical="center" wrapText="1"/>
    </xf>
    <xf numFmtId="0" fontId="12" fillId="0" borderId="2" xfId="49" applyFont="1" applyBorder="1" applyAlignment="1">
      <alignment horizontal="center" vertical="center"/>
    </xf>
    <xf numFmtId="0" fontId="12" fillId="0" borderId="6" xfId="49" applyFont="1" applyBorder="1" applyAlignment="1">
      <alignment horizontal="center" vertical="center" wrapText="1"/>
    </xf>
    <xf numFmtId="0" fontId="12" fillId="0" borderId="3" xfId="49" applyFont="1" applyBorder="1" applyAlignment="1">
      <alignment horizontal="center" vertical="center" wrapText="1"/>
    </xf>
    <xf numFmtId="0" fontId="13" fillId="0" borderId="2" xfId="49" applyFont="1" applyBorder="1" applyAlignment="1">
      <alignment horizontal="center" vertical="center"/>
    </xf>
    <xf numFmtId="177" fontId="13" fillId="0" borderId="2" xfId="49" applyNumberFormat="1" applyFont="1" applyBorder="1" applyAlignment="1">
      <alignment horizontal="center" vertical="center"/>
    </xf>
    <xf numFmtId="0" fontId="12" fillId="0" borderId="0" xfId="49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tabSelected="1" workbookViewId="0">
      <selection activeCell="P9" sqref="P9"/>
    </sheetView>
  </sheetViews>
  <sheetFormatPr defaultColWidth="9" defaultRowHeight="14.25"/>
  <cols>
    <col min="1" max="1" width="6.41666666666667" style="28" customWidth="1"/>
    <col min="2" max="2" width="10.5833333333333" style="28" customWidth="1"/>
    <col min="3" max="5" width="10.5833333333333" style="27" customWidth="1"/>
    <col min="6" max="6" width="12.5833333333333" style="27" customWidth="1"/>
    <col min="7" max="9" width="10.5833333333333" style="29" customWidth="1"/>
    <col min="10" max="10" width="12.5833333333333" style="27" customWidth="1"/>
    <col min="11" max="11" width="9" style="27"/>
    <col min="12" max="13" width="9" style="28"/>
    <col min="14" max="241" width="9" style="27"/>
    <col min="242" max="257" width="9" style="4"/>
    <col min="258" max="258" width="9.08333333333333" style="4" customWidth="1"/>
    <col min="259" max="513" width="9" style="4"/>
    <col min="514" max="514" width="9.08333333333333" style="4" customWidth="1"/>
    <col min="515" max="769" width="9" style="4"/>
    <col min="770" max="770" width="9.08333333333333" style="4" customWidth="1"/>
    <col min="771" max="1025" width="9" style="4"/>
    <col min="1026" max="1026" width="9.08333333333333" style="4" customWidth="1"/>
    <col min="1027" max="1281" width="9" style="4"/>
    <col min="1282" max="1282" width="9.08333333333333" style="4" customWidth="1"/>
    <col min="1283" max="1537" width="9" style="4"/>
    <col min="1538" max="1538" width="9.08333333333333" style="4" customWidth="1"/>
    <col min="1539" max="1793" width="9" style="4"/>
    <col min="1794" max="1794" width="9.08333333333333" style="4" customWidth="1"/>
    <col min="1795" max="2049" width="9" style="4"/>
    <col min="2050" max="2050" width="9.08333333333333" style="4" customWidth="1"/>
    <col min="2051" max="2305" width="9" style="4"/>
    <col min="2306" max="2306" width="9.08333333333333" style="4" customWidth="1"/>
    <col min="2307" max="2561" width="9" style="4"/>
    <col min="2562" max="2562" width="9.08333333333333" style="4" customWidth="1"/>
    <col min="2563" max="2817" width="9" style="4"/>
    <col min="2818" max="2818" width="9.08333333333333" style="4" customWidth="1"/>
    <col min="2819" max="3073" width="9" style="4"/>
    <col min="3074" max="3074" width="9.08333333333333" style="4" customWidth="1"/>
    <col min="3075" max="3329" width="9" style="4"/>
    <col min="3330" max="3330" width="9.08333333333333" style="4" customWidth="1"/>
    <col min="3331" max="3585" width="9" style="4"/>
    <col min="3586" max="3586" width="9.08333333333333" style="4" customWidth="1"/>
    <col min="3587" max="3841" width="9" style="4"/>
    <col min="3842" max="3842" width="9.08333333333333" style="4" customWidth="1"/>
    <col min="3843" max="4097" width="9" style="4"/>
    <col min="4098" max="4098" width="9.08333333333333" style="4" customWidth="1"/>
    <col min="4099" max="4353" width="9" style="4"/>
    <col min="4354" max="4354" width="9.08333333333333" style="4" customWidth="1"/>
    <col min="4355" max="4609" width="9" style="4"/>
    <col min="4610" max="4610" width="9.08333333333333" style="4" customWidth="1"/>
    <col min="4611" max="4865" width="9" style="4"/>
    <col min="4866" max="4866" width="9.08333333333333" style="4" customWidth="1"/>
    <col min="4867" max="5121" width="9" style="4"/>
    <col min="5122" max="5122" width="9.08333333333333" style="4" customWidth="1"/>
    <col min="5123" max="5377" width="9" style="4"/>
    <col min="5378" max="5378" width="9.08333333333333" style="4" customWidth="1"/>
    <col min="5379" max="5633" width="9" style="4"/>
    <col min="5634" max="5634" width="9.08333333333333" style="4" customWidth="1"/>
    <col min="5635" max="5889" width="9" style="4"/>
    <col min="5890" max="5890" width="9.08333333333333" style="4" customWidth="1"/>
    <col min="5891" max="6145" width="9" style="4"/>
    <col min="6146" max="6146" width="9.08333333333333" style="4" customWidth="1"/>
    <col min="6147" max="6401" width="9" style="4"/>
    <col min="6402" max="6402" width="9.08333333333333" style="4" customWidth="1"/>
    <col min="6403" max="6657" width="9" style="4"/>
    <col min="6658" max="6658" width="9.08333333333333" style="4" customWidth="1"/>
    <col min="6659" max="6913" width="9" style="4"/>
    <col min="6914" max="6914" width="9.08333333333333" style="4" customWidth="1"/>
    <col min="6915" max="7169" width="9" style="4"/>
    <col min="7170" max="7170" width="9.08333333333333" style="4" customWidth="1"/>
    <col min="7171" max="7425" width="9" style="4"/>
    <col min="7426" max="7426" width="9.08333333333333" style="4" customWidth="1"/>
    <col min="7427" max="7681" width="9" style="4"/>
    <col min="7682" max="7682" width="9.08333333333333" style="4" customWidth="1"/>
    <col min="7683" max="7937" width="9" style="4"/>
    <col min="7938" max="7938" width="9.08333333333333" style="4" customWidth="1"/>
    <col min="7939" max="8193" width="9" style="4"/>
    <col min="8194" max="8194" width="9.08333333333333" style="4" customWidth="1"/>
    <col min="8195" max="8449" width="9" style="4"/>
    <col min="8450" max="8450" width="9.08333333333333" style="4" customWidth="1"/>
    <col min="8451" max="8705" width="9" style="4"/>
    <col min="8706" max="8706" width="9.08333333333333" style="4" customWidth="1"/>
    <col min="8707" max="8961" width="9" style="4"/>
    <col min="8962" max="8962" width="9.08333333333333" style="4" customWidth="1"/>
    <col min="8963" max="9217" width="9" style="4"/>
    <col min="9218" max="9218" width="9.08333333333333" style="4" customWidth="1"/>
    <col min="9219" max="9473" width="9" style="4"/>
    <col min="9474" max="9474" width="9.08333333333333" style="4" customWidth="1"/>
    <col min="9475" max="9729" width="9" style="4"/>
    <col min="9730" max="9730" width="9.08333333333333" style="4" customWidth="1"/>
    <col min="9731" max="9985" width="9" style="4"/>
    <col min="9986" max="9986" width="9.08333333333333" style="4" customWidth="1"/>
    <col min="9987" max="10241" width="9" style="4"/>
    <col min="10242" max="10242" width="9.08333333333333" style="4" customWidth="1"/>
    <col min="10243" max="10497" width="9" style="4"/>
    <col min="10498" max="10498" width="9.08333333333333" style="4" customWidth="1"/>
    <col min="10499" max="10753" width="9" style="4"/>
    <col min="10754" max="10754" width="9.08333333333333" style="4" customWidth="1"/>
    <col min="10755" max="11009" width="9" style="4"/>
    <col min="11010" max="11010" width="9.08333333333333" style="4" customWidth="1"/>
    <col min="11011" max="11265" width="9" style="4"/>
    <col min="11266" max="11266" width="9.08333333333333" style="4" customWidth="1"/>
    <col min="11267" max="11521" width="9" style="4"/>
    <col min="11522" max="11522" width="9.08333333333333" style="4" customWidth="1"/>
    <col min="11523" max="11777" width="9" style="4"/>
    <col min="11778" max="11778" width="9.08333333333333" style="4" customWidth="1"/>
    <col min="11779" max="12033" width="9" style="4"/>
    <col min="12034" max="12034" width="9.08333333333333" style="4" customWidth="1"/>
    <col min="12035" max="12289" width="9" style="4"/>
    <col min="12290" max="12290" width="9.08333333333333" style="4" customWidth="1"/>
    <col min="12291" max="12545" width="9" style="4"/>
    <col min="12546" max="12546" width="9.08333333333333" style="4" customWidth="1"/>
    <col min="12547" max="12801" width="9" style="4"/>
    <col min="12802" max="12802" width="9.08333333333333" style="4" customWidth="1"/>
    <col min="12803" max="13057" width="9" style="4"/>
    <col min="13058" max="13058" width="9.08333333333333" style="4" customWidth="1"/>
    <col min="13059" max="13313" width="9" style="4"/>
    <col min="13314" max="13314" width="9.08333333333333" style="4" customWidth="1"/>
    <col min="13315" max="13569" width="9" style="4"/>
    <col min="13570" max="13570" width="9.08333333333333" style="4" customWidth="1"/>
    <col min="13571" max="13825" width="9" style="4"/>
    <col min="13826" max="13826" width="9.08333333333333" style="4" customWidth="1"/>
    <col min="13827" max="14081" width="9" style="4"/>
    <col min="14082" max="14082" width="9.08333333333333" style="4" customWidth="1"/>
    <col min="14083" max="14337" width="9" style="4"/>
    <col min="14338" max="14338" width="9.08333333333333" style="4" customWidth="1"/>
    <col min="14339" max="14593" width="9" style="4"/>
    <col min="14594" max="14594" width="9.08333333333333" style="4" customWidth="1"/>
    <col min="14595" max="14849" width="9" style="4"/>
    <col min="14850" max="14850" width="9.08333333333333" style="4" customWidth="1"/>
    <col min="14851" max="15105" width="9" style="4"/>
    <col min="15106" max="15106" width="9.08333333333333" style="4" customWidth="1"/>
    <col min="15107" max="15361" width="9" style="4"/>
    <col min="15362" max="15362" width="9.08333333333333" style="4" customWidth="1"/>
    <col min="15363" max="15617" width="9" style="4"/>
    <col min="15618" max="15618" width="9.08333333333333" style="4" customWidth="1"/>
    <col min="15619" max="15873" width="9" style="4"/>
    <col min="15874" max="15874" width="9.08333333333333" style="4" customWidth="1"/>
    <col min="15875" max="16129" width="9" style="4"/>
    <col min="16130" max="16130" width="9.08333333333333" style="4" customWidth="1"/>
    <col min="16131" max="16384" width="9" style="4"/>
  </cols>
  <sheetData>
    <row r="1" s="27" customFormat="1" ht="20" customHeight="1" spans="1:13">
      <c r="A1" s="28" t="s">
        <v>0</v>
      </c>
      <c r="B1" s="28"/>
      <c r="G1" s="29"/>
      <c r="H1" s="29"/>
      <c r="I1" s="29"/>
      <c r="L1" s="28"/>
      <c r="M1" s="28"/>
    </row>
    <row r="2" s="27" customFormat="1" ht="40" customHeight="1" spans="1:13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L2" s="37"/>
      <c r="M2" s="37"/>
    </row>
    <row r="3" s="27" customFormat="1" ht="22" customHeight="1" spans="1:13">
      <c r="A3" s="31" t="s">
        <v>2</v>
      </c>
      <c r="B3" s="31" t="s">
        <v>3</v>
      </c>
      <c r="C3" s="31" t="s">
        <v>4</v>
      </c>
      <c r="D3" s="31"/>
      <c r="E3" s="31"/>
      <c r="F3" s="31"/>
      <c r="G3" s="32" t="s">
        <v>5</v>
      </c>
      <c r="H3" s="32"/>
      <c r="I3" s="32"/>
      <c r="J3" s="32"/>
      <c r="L3" s="37"/>
      <c r="M3" s="37"/>
    </row>
    <row r="4" s="27" customFormat="1" ht="36" customHeight="1" spans="1:13">
      <c r="A4" s="31"/>
      <c r="B4" s="31"/>
      <c r="C4" s="31" t="s">
        <v>6</v>
      </c>
      <c r="D4" s="31" t="s">
        <v>7</v>
      </c>
      <c r="E4" s="33" t="s">
        <v>8</v>
      </c>
      <c r="F4" s="31" t="s">
        <v>9</v>
      </c>
      <c r="G4" s="31" t="s">
        <v>6</v>
      </c>
      <c r="H4" s="31" t="s">
        <v>7</v>
      </c>
      <c r="I4" s="33" t="s">
        <v>8</v>
      </c>
      <c r="J4" s="31" t="s">
        <v>9</v>
      </c>
      <c r="L4" s="28"/>
      <c r="M4" s="28"/>
    </row>
    <row r="5" s="27" customFormat="1" ht="21" customHeight="1" spans="1:13">
      <c r="A5" s="31"/>
      <c r="B5" s="31"/>
      <c r="C5" s="31"/>
      <c r="D5" s="31"/>
      <c r="E5" s="34"/>
      <c r="F5" s="31"/>
      <c r="G5" s="31"/>
      <c r="H5" s="31"/>
      <c r="I5" s="34"/>
      <c r="J5" s="31"/>
      <c r="L5" s="28"/>
      <c r="M5" s="28"/>
    </row>
    <row r="6" s="27" customFormat="1" ht="22" customHeight="1" spans="1:13">
      <c r="A6" s="35">
        <v>1</v>
      </c>
      <c r="B6" s="35" t="s">
        <v>10</v>
      </c>
      <c r="C6" s="35">
        <v>16</v>
      </c>
      <c r="D6" s="35">
        <v>7</v>
      </c>
      <c r="E6" s="35">
        <v>13</v>
      </c>
      <c r="F6" s="35">
        <f>SUM(C6:E6)</f>
        <v>36</v>
      </c>
      <c r="G6" s="36">
        <f>C6*3000/10000</f>
        <v>4.8</v>
      </c>
      <c r="H6" s="36">
        <f>D6*3000/10000</f>
        <v>2.1</v>
      </c>
      <c r="I6" s="36">
        <f>E6*2000/10000</f>
        <v>2.6</v>
      </c>
      <c r="J6" s="35">
        <f>SUM(G6:I6)</f>
        <v>9.5</v>
      </c>
      <c r="L6" s="28"/>
      <c r="M6" s="28"/>
    </row>
    <row r="7" s="27" customFormat="1" ht="22" customHeight="1" spans="1:13">
      <c r="A7" s="35">
        <v>2</v>
      </c>
      <c r="B7" s="35" t="s">
        <v>11</v>
      </c>
      <c r="C7" s="35">
        <v>0</v>
      </c>
      <c r="D7" s="35">
        <v>1</v>
      </c>
      <c r="E7" s="35">
        <v>0</v>
      </c>
      <c r="F7" s="35">
        <f t="shared" ref="F7:F17" si="0">SUM(C7:E7)</f>
        <v>1</v>
      </c>
      <c r="G7" s="36">
        <f t="shared" ref="G7:G17" si="1">C7*3000/10000</f>
        <v>0</v>
      </c>
      <c r="H7" s="36">
        <f t="shared" ref="H7:H17" si="2">D7*3000/10000</f>
        <v>0.3</v>
      </c>
      <c r="I7" s="36">
        <f t="shared" ref="I7:I17" si="3">E7*2000/10000</f>
        <v>0</v>
      </c>
      <c r="J7" s="35">
        <f t="shared" ref="J7:J17" si="4">SUM(G7:I7)</f>
        <v>0.3</v>
      </c>
      <c r="L7" s="28"/>
      <c r="M7" s="28"/>
    </row>
    <row r="8" s="27" customFormat="1" ht="22" customHeight="1" spans="1:13">
      <c r="A8" s="35">
        <v>3</v>
      </c>
      <c r="B8" s="35" t="s">
        <v>12</v>
      </c>
      <c r="C8" s="35">
        <v>1</v>
      </c>
      <c r="D8" s="35">
        <v>0</v>
      </c>
      <c r="E8" s="35">
        <v>2</v>
      </c>
      <c r="F8" s="35">
        <f t="shared" si="0"/>
        <v>3</v>
      </c>
      <c r="G8" s="36">
        <f t="shared" si="1"/>
        <v>0.3</v>
      </c>
      <c r="H8" s="36">
        <f t="shared" si="2"/>
        <v>0</v>
      </c>
      <c r="I8" s="36">
        <f t="shared" si="3"/>
        <v>0.4</v>
      </c>
      <c r="J8" s="35">
        <f t="shared" si="4"/>
        <v>0.7</v>
      </c>
      <c r="L8" s="28"/>
      <c r="M8" s="28"/>
    </row>
    <row r="9" s="27" customFormat="1" ht="22" customHeight="1" spans="1:13">
      <c r="A9" s="35">
        <v>4</v>
      </c>
      <c r="B9" s="35" t="s">
        <v>13</v>
      </c>
      <c r="C9" s="35">
        <v>43</v>
      </c>
      <c r="D9" s="35">
        <v>0</v>
      </c>
      <c r="E9" s="35">
        <v>48</v>
      </c>
      <c r="F9" s="35">
        <f t="shared" si="0"/>
        <v>91</v>
      </c>
      <c r="G9" s="36">
        <f t="shared" si="1"/>
        <v>12.9</v>
      </c>
      <c r="H9" s="36">
        <f t="shared" si="2"/>
        <v>0</v>
      </c>
      <c r="I9" s="36">
        <f t="shared" si="3"/>
        <v>9.6</v>
      </c>
      <c r="J9" s="35">
        <f t="shared" si="4"/>
        <v>22.5</v>
      </c>
      <c r="L9" s="28"/>
      <c r="M9" s="28"/>
    </row>
    <row r="10" s="27" customFormat="1" ht="22" customHeight="1" spans="1:13">
      <c r="A10" s="35">
        <v>5</v>
      </c>
      <c r="B10" s="35" t="s">
        <v>14</v>
      </c>
      <c r="C10" s="35">
        <v>4</v>
      </c>
      <c r="D10" s="35">
        <v>2</v>
      </c>
      <c r="E10" s="35">
        <v>0</v>
      </c>
      <c r="F10" s="35">
        <f t="shared" si="0"/>
        <v>6</v>
      </c>
      <c r="G10" s="36">
        <f t="shared" si="1"/>
        <v>1.2</v>
      </c>
      <c r="H10" s="36">
        <f t="shared" si="2"/>
        <v>0.6</v>
      </c>
      <c r="I10" s="36">
        <f t="shared" si="3"/>
        <v>0</v>
      </c>
      <c r="J10" s="35">
        <f t="shared" si="4"/>
        <v>1.8</v>
      </c>
      <c r="L10" s="28"/>
      <c r="M10" s="28"/>
    </row>
    <row r="11" s="27" customFormat="1" ht="22" customHeight="1" spans="1:13">
      <c r="A11" s="35">
        <v>6</v>
      </c>
      <c r="B11" s="35" t="s">
        <v>15</v>
      </c>
      <c r="C11" s="35">
        <v>3</v>
      </c>
      <c r="D11" s="35">
        <v>31</v>
      </c>
      <c r="E11" s="35">
        <v>35</v>
      </c>
      <c r="F11" s="35">
        <f t="shared" si="0"/>
        <v>69</v>
      </c>
      <c r="G11" s="36">
        <f t="shared" si="1"/>
        <v>0.9</v>
      </c>
      <c r="H11" s="36">
        <f t="shared" si="2"/>
        <v>9.3</v>
      </c>
      <c r="I11" s="36">
        <f t="shared" si="3"/>
        <v>7</v>
      </c>
      <c r="J11" s="35">
        <f t="shared" si="4"/>
        <v>17.2</v>
      </c>
      <c r="L11" s="28"/>
      <c r="M11" s="28"/>
    </row>
    <row r="12" s="27" customFormat="1" ht="22" customHeight="1" spans="1:13">
      <c r="A12" s="35">
        <v>7</v>
      </c>
      <c r="B12" s="35" t="s">
        <v>16</v>
      </c>
      <c r="C12" s="35">
        <v>69</v>
      </c>
      <c r="D12" s="35">
        <v>32</v>
      </c>
      <c r="E12" s="35">
        <v>119</v>
      </c>
      <c r="F12" s="35">
        <f t="shared" si="0"/>
        <v>220</v>
      </c>
      <c r="G12" s="36">
        <f t="shared" si="1"/>
        <v>20.7</v>
      </c>
      <c r="H12" s="36">
        <f t="shared" si="2"/>
        <v>9.6</v>
      </c>
      <c r="I12" s="36">
        <f t="shared" si="3"/>
        <v>23.8</v>
      </c>
      <c r="J12" s="35">
        <f t="shared" si="4"/>
        <v>54.1</v>
      </c>
      <c r="L12" s="28"/>
      <c r="M12" s="28"/>
    </row>
    <row r="13" s="27" customFormat="1" ht="22" customHeight="1" spans="1:13">
      <c r="A13" s="35">
        <v>8</v>
      </c>
      <c r="B13" s="35" t="s">
        <v>17</v>
      </c>
      <c r="C13" s="35">
        <v>61</v>
      </c>
      <c r="D13" s="35">
        <v>8</v>
      </c>
      <c r="E13" s="35">
        <v>127</v>
      </c>
      <c r="F13" s="35">
        <f t="shared" si="0"/>
        <v>196</v>
      </c>
      <c r="G13" s="36">
        <f t="shared" si="1"/>
        <v>18.3</v>
      </c>
      <c r="H13" s="36">
        <f t="shared" si="2"/>
        <v>2.4</v>
      </c>
      <c r="I13" s="36">
        <f t="shared" si="3"/>
        <v>25.4</v>
      </c>
      <c r="J13" s="35">
        <f t="shared" si="4"/>
        <v>46.1</v>
      </c>
      <c r="L13" s="28"/>
      <c r="M13" s="28"/>
    </row>
    <row r="14" s="27" customFormat="1" ht="22" customHeight="1" spans="1:13">
      <c r="A14" s="35">
        <v>9</v>
      </c>
      <c r="B14" s="35" t="s">
        <v>18</v>
      </c>
      <c r="C14" s="35">
        <v>70</v>
      </c>
      <c r="D14" s="35">
        <v>2</v>
      </c>
      <c r="E14" s="35">
        <v>129</v>
      </c>
      <c r="F14" s="35">
        <f t="shared" si="0"/>
        <v>201</v>
      </c>
      <c r="G14" s="36">
        <f t="shared" si="1"/>
        <v>21</v>
      </c>
      <c r="H14" s="36">
        <f t="shared" si="2"/>
        <v>0.6</v>
      </c>
      <c r="I14" s="36">
        <f t="shared" si="3"/>
        <v>25.8</v>
      </c>
      <c r="J14" s="35">
        <f t="shared" si="4"/>
        <v>47.4</v>
      </c>
      <c r="L14" s="28"/>
      <c r="M14" s="28"/>
    </row>
    <row r="15" s="27" customFormat="1" ht="22" customHeight="1" spans="1:13">
      <c r="A15" s="35">
        <v>10</v>
      </c>
      <c r="B15" s="35" t="s">
        <v>19</v>
      </c>
      <c r="C15" s="35">
        <v>17</v>
      </c>
      <c r="D15" s="35">
        <v>0</v>
      </c>
      <c r="E15" s="35">
        <v>24</v>
      </c>
      <c r="F15" s="35">
        <f t="shared" si="0"/>
        <v>41</v>
      </c>
      <c r="G15" s="36">
        <f t="shared" si="1"/>
        <v>5.1</v>
      </c>
      <c r="H15" s="36">
        <f t="shared" si="2"/>
        <v>0</v>
      </c>
      <c r="I15" s="36">
        <f t="shared" si="3"/>
        <v>4.8</v>
      </c>
      <c r="J15" s="35">
        <f t="shared" si="4"/>
        <v>9.9</v>
      </c>
      <c r="L15" s="28"/>
      <c r="M15" s="28"/>
    </row>
    <row r="16" s="27" customFormat="1" ht="22" customHeight="1" spans="1:13">
      <c r="A16" s="35">
        <v>11</v>
      </c>
      <c r="B16" s="35" t="s">
        <v>20</v>
      </c>
      <c r="C16" s="35">
        <v>0</v>
      </c>
      <c r="D16" s="35">
        <v>6</v>
      </c>
      <c r="E16" s="35">
        <v>3</v>
      </c>
      <c r="F16" s="35">
        <f t="shared" si="0"/>
        <v>9</v>
      </c>
      <c r="G16" s="36">
        <f t="shared" si="1"/>
        <v>0</v>
      </c>
      <c r="H16" s="36">
        <f t="shared" si="2"/>
        <v>1.8</v>
      </c>
      <c r="I16" s="36">
        <f t="shared" si="3"/>
        <v>0.6</v>
      </c>
      <c r="J16" s="35">
        <f t="shared" si="4"/>
        <v>2.4</v>
      </c>
      <c r="L16" s="28"/>
      <c r="M16" s="28"/>
    </row>
    <row r="17" s="27" customFormat="1" ht="22" customHeight="1" spans="1:13">
      <c r="A17" s="35">
        <v>12</v>
      </c>
      <c r="B17" s="35" t="s">
        <v>21</v>
      </c>
      <c r="C17" s="35">
        <v>19</v>
      </c>
      <c r="D17" s="35">
        <v>0</v>
      </c>
      <c r="E17" s="35">
        <v>30</v>
      </c>
      <c r="F17" s="35">
        <f t="shared" si="0"/>
        <v>49</v>
      </c>
      <c r="G17" s="36">
        <f t="shared" si="1"/>
        <v>5.7</v>
      </c>
      <c r="H17" s="36">
        <f t="shared" si="2"/>
        <v>0</v>
      </c>
      <c r="I17" s="36">
        <f t="shared" si="3"/>
        <v>6</v>
      </c>
      <c r="J17" s="35">
        <f t="shared" si="4"/>
        <v>11.7</v>
      </c>
      <c r="L17" s="28"/>
      <c r="M17" s="28"/>
    </row>
    <row r="18" s="27" customFormat="1" ht="30" customHeight="1" spans="1:13">
      <c r="A18" s="35" t="s">
        <v>22</v>
      </c>
      <c r="B18" s="35"/>
      <c r="C18" s="35">
        <f t="shared" ref="C18:J18" si="5">SUM(C6:C17)</f>
        <v>303</v>
      </c>
      <c r="D18" s="35">
        <f t="shared" si="5"/>
        <v>89</v>
      </c>
      <c r="E18" s="35">
        <f t="shared" si="5"/>
        <v>530</v>
      </c>
      <c r="F18" s="35">
        <f t="shared" si="5"/>
        <v>922</v>
      </c>
      <c r="G18" s="36">
        <f t="shared" si="5"/>
        <v>90.9</v>
      </c>
      <c r="H18" s="36">
        <f t="shared" si="5"/>
        <v>26.7</v>
      </c>
      <c r="I18" s="36">
        <f t="shared" si="5"/>
        <v>106</v>
      </c>
      <c r="J18" s="35">
        <f t="shared" si="5"/>
        <v>223.6</v>
      </c>
      <c r="L18" s="28"/>
      <c r="M18" s="28"/>
    </row>
  </sheetData>
  <mergeCells count="16">
    <mergeCell ref="A2:J2"/>
    <mergeCell ref="C3:F3"/>
    <mergeCell ref="G3:J3"/>
    <mergeCell ref="A18:B18"/>
    <mergeCell ref="A3:A5"/>
    <mergeCell ref="B3:B5"/>
    <mergeCell ref="C4:C5"/>
    <mergeCell ref="D4:D5"/>
    <mergeCell ref="E4:E5"/>
    <mergeCell ref="F4:F5"/>
    <mergeCell ref="G4:G5"/>
    <mergeCell ref="H4:H5"/>
    <mergeCell ref="I4:I5"/>
    <mergeCell ref="J4:J5"/>
    <mergeCell ref="L2:L3"/>
    <mergeCell ref="M2:M3"/>
  </mergeCells>
  <printOptions horizontalCentered="1"/>
  <pageMargins left="0.551181102362205" right="0.551181102362205" top="0.590551181102362" bottom="0.590551181102362" header="0.511811023622047" footer="0.511811023622047"/>
  <pageSetup paperSize="9" scale="120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Y132"/>
  <sheetViews>
    <sheetView zoomScale="90" zoomScaleNormal="90" workbookViewId="0">
      <selection activeCell="L134" sqref="L134"/>
    </sheetView>
  </sheetViews>
  <sheetFormatPr defaultColWidth="8" defaultRowHeight="30" customHeight="1"/>
  <cols>
    <col min="1" max="1" width="5.58333333333333" style="2" customWidth="1"/>
    <col min="2" max="2" width="16.5833333333333" style="2" customWidth="1"/>
    <col min="3" max="3" width="10.5833333333333" style="2" customWidth="1"/>
    <col min="4" max="4" width="10.5833333333333" style="3" customWidth="1"/>
    <col min="5" max="5" width="9.58333333333333" style="2" customWidth="1"/>
    <col min="6" max="6" width="8" style="2"/>
    <col min="7" max="7" width="5.58333333333333" style="2" customWidth="1"/>
    <col min="8" max="8" width="16.5833333333333" style="2" customWidth="1"/>
    <col min="9" max="10" width="10.5833333333333" style="2" customWidth="1"/>
    <col min="11" max="11" width="9.58333333333333" style="2" customWidth="1"/>
    <col min="12" max="12" width="8" style="2"/>
    <col min="13" max="13" width="5.58333333333333" style="2" customWidth="1"/>
    <col min="14" max="14" width="16.5833333333333" style="2" customWidth="1"/>
    <col min="15" max="16" width="10.5833333333333" style="2" customWidth="1"/>
    <col min="17" max="17" width="9.58333333333333" style="2" customWidth="1"/>
    <col min="18" max="220" width="8" style="2"/>
    <col min="221" max="240" width="8" style="4"/>
    <col min="241" max="241" width="5.83333333333333" style="4" customWidth="1"/>
    <col min="242" max="242" width="22" style="4" customWidth="1"/>
    <col min="243" max="243" width="11.0833333333333" style="4" customWidth="1"/>
    <col min="244" max="244" width="14.5833333333333" style="4" customWidth="1"/>
    <col min="245" max="245" width="9.33333333333333" style="4" customWidth="1"/>
    <col min="246" max="247" width="8" style="4"/>
    <col min="248" max="248" width="19.5" style="4" customWidth="1"/>
    <col min="249" max="249" width="14.75" style="4" customWidth="1"/>
    <col min="250" max="250" width="13.3333333333333" style="4" customWidth="1"/>
    <col min="251" max="251" width="8" style="4"/>
    <col min="252" max="252" width="9" style="4" customWidth="1"/>
    <col min="253" max="253" width="12.8333333333333" style="4" customWidth="1"/>
    <col min="254" max="254" width="12.25" style="4" customWidth="1"/>
    <col min="255" max="255" width="13.8333333333333" style="4" customWidth="1"/>
    <col min="256" max="256" width="10.25" style="4" customWidth="1"/>
    <col min="257" max="496" width="8" style="4"/>
    <col min="497" max="497" width="5.83333333333333" style="4" customWidth="1"/>
    <col min="498" max="498" width="22" style="4" customWidth="1"/>
    <col min="499" max="499" width="11.0833333333333" style="4" customWidth="1"/>
    <col min="500" max="500" width="14.5833333333333" style="4" customWidth="1"/>
    <col min="501" max="501" width="9.33333333333333" style="4" customWidth="1"/>
    <col min="502" max="503" width="8" style="4"/>
    <col min="504" max="504" width="19.5" style="4" customWidth="1"/>
    <col min="505" max="505" width="14.75" style="4" customWidth="1"/>
    <col min="506" max="506" width="13.3333333333333" style="4" customWidth="1"/>
    <col min="507" max="507" width="8" style="4"/>
    <col min="508" max="508" width="9" style="4" customWidth="1"/>
    <col min="509" max="509" width="12.8333333333333" style="4" customWidth="1"/>
    <col min="510" max="510" width="12.25" style="4" customWidth="1"/>
    <col min="511" max="511" width="13.8333333333333" style="4" customWidth="1"/>
    <col min="512" max="512" width="10.25" style="4" customWidth="1"/>
    <col min="513" max="752" width="8" style="4"/>
    <col min="753" max="753" width="5.83333333333333" style="4" customWidth="1"/>
    <col min="754" max="754" width="22" style="4" customWidth="1"/>
    <col min="755" max="755" width="11.0833333333333" style="4" customWidth="1"/>
    <col min="756" max="756" width="14.5833333333333" style="4" customWidth="1"/>
    <col min="757" max="757" width="9.33333333333333" style="4" customWidth="1"/>
    <col min="758" max="759" width="8" style="4"/>
    <col min="760" max="760" width="19.5" style="4" customWidth="1"/>
    <col min="761" max="761" width="14.75" style="4" customWidth="1"/>
    <col min="762" max="762" width="13.3333333333333" style="4" customWidth="1"/>
    <col min="763" max="763" width="8" style="4"/>
    <col min="764" max="764" width="9" style="4" customWidth="1"/>
    <col min="765" max="765" width="12.8333333333333" style="4" customWidth="1"/>
    <col min="766" max="766" width="12.25" style="4" customWidth="1"/>
    <col min="767" max="767" width="13.8333333333333" style="4" customWidth="1"/>
    <col min="768" max="768" width="10.25" style="4" customWidth="1"/>
    <col min="769" max="1008" width="8" style="4"/>
    <col min="1009" max="1009" width="5.83333333333333" style="4" customWidth="1"/>
    <col min="1010" max="1010" width="22" style="4" customWidth="1"/>
    <col min="1011" max="1011" width="11.0833333333333" style="4" customWidth="1"/>
    <col min="1012" max="1012" width="14.5833333333333" style="4" customWidth="1"/>
    <col min="1013" max="1013" width="9.33333333333333" style="4" customWidth="1"/>
    <col min="1014" max="1015" width="8" style="4"/>
    <col min="1016" max="1016" width="19.5" style="4" customWidth="1"/>
    <col min="1017" max="1017" width="14.75" style="4" customWidth="1"/>
    <col min="1018" max="1018" width="13.3333333333333" style="4" customWidth="1"/>
    <col min="1019" max="1019" width="8" style="4"/>
    <col min="1020" max="1020" width="9" style="4" customWidth="1"/>
    <col min="1021" max="1021" width="12.8333333333333" style="4" customWidth="1"/>
    <col min="1022" max="1022" width="12.25" style="4" customWidth="1"/>
    <col min="1023" max="1023" width="13.8333333333333" style="4" customWidth="1"/>
    <col min="1024" max="1024" width="10.25" style="4" customWidth="1"/>
    <col min="1025" max="1264" width="8" style="4"/>
    <col min="1265" max="1265" width="5.83333333333333" style="4" customWidth="1"/>
    <col min="1266" max="1266" width="22" style="4" customWidth="1"/>
    <col min="1267" max="1267" width="11.0833333333333" style="4" customWidth="1"/>
    <col min="1268" max="1268" width="14.5833333333333" style="4" customWidth="1"/>
    <col min="1269" max="1269" width="9.33333333333333" style="4" customWidth="1"/>
    <col min="1270" max="1271" width="8" style="4"/>
    <col min="1272" max="1272" width="19.5" style="4" customWidth="1"/>
    <col min="1273" max="1273" width="14.75" style="4" customWidth="1"/>
    <col min="1274" max="1274" width="13.3333333333333" style="4" customWidth="1"/>
    <col min="1275" max="1275" width="8" style="4"/>
    <col min="1276" max="1276" width="9" style="4" customWidth="1"/>
    <col min="1277" max="1277" width="12.8333333333333" style="4" customWidth="1"/>
    <col min="1278" max="1278" width="12.25" style="4" customWidth="1"/>
    <col min="1279" max="1279" width="13.8333333333333" style="4" customWidth="1"/>
    <col min="1280" max="1280" width="10.25" style="4" customWidth="1"/>
    <col min="1281" max="1520" width="8" style="4"/>
    <col min="1521" max="1521" width="5.83333333333333" style="4" customWidth="1"/>
    <col min="1522" max="1522" width="22" style="4" customWidth="1"/>
    <col min="1523" max="1523" width="11.0833333333333" style="4" customWidth="1"/>
    <col min="1524" max="1524" width="14.5833333333333" style="4" customWidth="1"/>
    <col min="1525" max="1525" width="9.33333333333333" style="4" customWidth="1"/>
    <col min="1526" max="1527" width="8" style="4"/>
    <col min="1528" max="1528" width="19.5" style="4" customWidth="1"/>
    <col min="1529" max="1529" width="14.75" style="4" customWidth="1"/>
    <col min="1530" max="1530" width="13.3333333333333" style="4" customWidth="1"/>
    <col min="1531" max="1531" width="8" style="4"/>
    <col min="1532" max="1532" width="9" style="4" customWidth="1"/>
    <col min="1533" max="1533" width="12.8333333333333" style="4" customWidth="1"/>
    <col min="1534" max="1534" width="12.25" style="4" customWidth="1"/>
    <col min="1535" max="1535" width="13.8333333333333" style="4" customWidth="1"/>
    <col min="1536" max="1536" width="10.25" style="4" customWidth="1"/>
    <col min="1537" max="1776" width="8" style="4"/>
    <col min="1777" max="1777" width="5.83333333333333" style="4" customWidth="1"/>
    <col min="1778" max="1778" width="22" style="4" customWidth="1"/>
    <col min="1779" max="1779" width="11.0833333333333" style="4" customWidth="1"/>
    <col min="1780" max="1780" width="14.5833333333333" style="4" customWidth="1"/>
    <col min="1781" max="1781" width="9.33333333333333" style="4" customWidth="1"/>
    <col min="1782" max="1783" width="8" style="4"/>
    <col min="1784" max="1784" width="19.5" style="4" customWidth="1"/>
    <col min="1785" max="1785" width="14.75" style="4" customWidth="1"/>
    <col min="1786" max="1786" width="13.3333333333333" style="4" customWidth="1"/>
    <col min="1787" max="1787" width="8" style="4"/>
    <col min="1788" max="1788" width="9" style="4" customWidth="1"/>
    <col min="1789" max="1789" width="12.8333333333333" style="4" customWidth="1"/>
    <col min="1790" max="1790" width="12.25" style="4" customWidth="1"/>
    <col min="1791" max="1791" width="13.8333333333333" style="4" customWidth="1"/>
    <col min="1792" max="1792" width="10.25" style="4" customWidth="1"/>
    <col min="1793" max="2032" width="8" style="4"/>
    <col min="2033" max="2033" width="5.83333333333333" style="4" customWidth="1"/>
    <col min="2034" max="2034" width="22" style="4" customWidth="1"/>
    <col min="2035" max="2035" width="11.0833333333333" style="4" customWidth="1"/>
    <col min="2036" max="2036" width="14.5833333333333" style="4" customWidth="1"/>
    <col min="2037" max="2037" width="9.33333333333333" style="4" customWidth="1"/>
    <col min="2038" max="2039" width="8" style="4"/>
    <col min="2040" max="2040" width="19.5" style="4" customWidth="1"/>
    <col min="2041" max="2041" width="14.75" style="4" customWidth="1"/>
    <col min="2042" max="2042" width="13.3333333333333" style="4" customWidth="1"/>
    <col min="2043" max="2043" width="8" style="4"/>
    <col min="2044" max="2044" width="9" style="4" customWidth="1"/>
    <col min="2045" max="2045" width="12.8333333333333" style="4" customWidth="1"/>
    <col min="2046" max="2046" width="12.25" style="4" customWidth="1"/>
    <col min="2047" max="2047" width="13.8333333333333" style="4" customWidth="1"/>
    <col min="2048" max="2048" width="10.25" style="4" customWidth="1"/>
    <col min="2049" max="2288" width="8" style="4"/>
    <col min="2289" max="2289" width="5.83333333333333" style="4" customWidth="1"/>
    <col min="2290" max="2290" width="22" style="4" customWidth="1"/>
    <col min="2291" max="2291" width="11.0833333333333" style="4" customWidth="1"/>
    <col min="2292" max="2292" width="14.5833333333333" style="4" customWidth="1"/>
    <col min="2293" max="2293" width="9.33333333333333" style="4" customWidth="1"/>
    <col min="2294" max="2295" width="8" style="4"/>
    <col min="2296" max="2296" width="19.5" style="4" customWidth="1"/>
    <col min="2297" max="2297" width="14.75" style="4" customWidth="1"/>
    <col min="2298" max="2298" width="13.3333333333333" style="4" customWidth="1"/>
    <col min="2299" max="2299" width="8" style="4"/>
    <col min="2300" max="2300" width="9" style="4" customWidth="1"/>
    <col min="2301" max="2301" width="12.8333333333333" style="4" customWidth="1"/>
    <col min="2302" max="2302" width="12.25" style="4" customWidth="1"/>
    <col min="2303" max="2303" width="13.8333333333333" style="4" customWidth="1"/>
    <col min="2304" max="2304" width="10.25" style="4" customWidth="1"/>
    <col min="2305" max="2544" width="8" style="4"/>
    <col min="2545" max="2545" width="5.83333333333333" style="4" customWidth="1"/>
    <col min="2546" max="2546" width="22" style="4" customWidth="1"/>
    <col min="2547" max="2547" width="11.0833333333333" style="4" customWidth="1"/>
    <col min="2548" max="2548" width="14.5833333333333" style="4" customWidth="1"/>
    <col min="2549" max="2549" width="9.33333333333333" style="4" customWidth="1"/>
    <col min="2550" max="2551" width="8" style="4"/>
    <col min="2552" max="2552" width="19.5" style="4" customWidth="1"/>
    <col min="2553" max="2553" width="14.75" style="4" customWidth="1"/>
    <col min="2554" max="2554" width="13.3333333333333" style="4" customWidth="1"/>
    <col min="2555" max="2555" width="8" style="4"/>
    <col min="2556" max="2556" width="9" style="4" customWidth="1"/>
    <col min="2557" max="2557" width="12.8333333333333" style="4" customWidth="1"/>
    <col min="2558" max="2558" width="12.25" style="4" customWidth="1"/>
    <col min="2559" max="2559" width="13.8333333333333" style="4" customWidth="1"/>
    <col min="2560" max="2560" width="10.25" style="4" customWidth="1"/>
    <col min="2561" max="2800" width="8" style="4"/>
    <col min="2801" max="2801" width="5.83333333333333" style="4" customWidth="1"/>
    <col min="2802" max="2802" width="22" style="4" customWidth="1"/>
    <col min="2803" max="2803" width="11.0833333333333" style="4" customWidth="1"/>
    <col min="2804" max="2804" width="14.5833333333333" style="4" customWidth="1"/>
    <col min="2805" max="2805" width="9.33333333333333" style="4" customWidth="1"/>
    <col min="2806" max="2807" width="8" style="4"/>
    <col min="2808" max="2808" width="19.5" style="4" customWidth="1"/>
    <col min="2809" max="2809" width="14.75" style="4" customWidth="1"/>
    <col min="2810" max="2810" width="13.3333333333333" style="4" customWidth="1"/>
    <col min="2811" max="2811" width="8" style="4"/>
    <col min="2812" max="2812" width="9" style="4" customWidth="1"/>
    <col min="2813" max="2813" width="12.8333333333333" style="4" customWidth="1"/>
    <col min="2814" max="2814" width="12.25" style="4" customWidth="1"/>
    <col min="2815" max="2815" width="13.8333333333333" style="4" customWidth="1"/>
    <col min="2816" max="2816" width="10.25" style="4" customWidth="1"/>
    <col min="2817" max="3056" width="8" style="4"/>
    <col min="3057" max="3057" width="5.83333333333333" style="4" customWidth="1"/>
    <col min="3058" max="3058" width="22" style="4" customWidth="1"/>
    <col min="3059" max="3059" width="11.0833333333333" style="4" customWidth="1"/>
    <col min="3060" max="3060" width="14.5833333333333" style="4" customWidth="1"/>
    <col min="3061" max="3061" width="9.33333333333333" style="4" customWidth="1"/>
    <col min="3062" max="3063" width="8" style="4"/>
    <col min="3064" max="3064" width="19.5" style="4" customWidth="1"/>
    <col min="3065" max="3065" width="14.75" style="4" customWidth="1"/>
    <col min="3066" max="3066" width="13.3333333333333" style="4" customWidth="1"/>
    <col min="3067" max="3067" width="8" style="4"/>
    <col min="3068" max="3068" width="9" style="4" customWidth="1"/>
    <col min="3069" max="3069" width="12.8333333333333" style="4" customWidth="1"/>
    <col min="3070" max="3070" width="12.25" style="4" customWidth="1"/>
    <col min="3071" max="3071" width="13.8333333333333" style="4" customWidth="1"/>
    <col min="3072" max="3072" width="10.25" style="4" customWidth="1"/>
    <col min="3073" max="3312" width="8" style="4"/>
    <col min="3313" max="3313" width="5.83333333333333" style="4" customWidth="1"/>
    <col min="3314" max="3314" width="22" style="4" customWidth="1"/>
    <col min="3315" max="3315" width="11.0833333333333" style="4" customWidth="1"/>
    <col min="3316" max="3316" width="14.5833333333333" style="4" customWidth="1"/>
    <col min="3317" max="3317" width="9.33333333333333" style="4" customWidth="1"/>
    <col min="3318" max="3319" width="8" style="4"/>
    <col min="3320" max="3320" width="19.5" style="4" customWidth="1"/>
    <col min="3321" max="3321" width="14.75" style="4" customWidth="1"/>
    <col min="3322" max="3322" width="13.3333333333333" style="4" customWidth="1"/>
    <col min="3323" max="3323" width="8" style="4"/>
    <col min="3324" max="3324" width="9" style="4" customWidth="1"/>
    <col min="3325" max="3325" width="12.8333333333333" style="4" customWidth="1"/>
    <col min="3326" max="3326" width="12.25" style="4" customWidth="1"/>
    <col min="3327" max="3327" width="13.8333333333333" style="4" customWidth="1"/>
    <col min="3328" max="3328" width="10.25" style="4" customWidth="1"/>
    <col min="3329" max="3568" width="8" style="4"/>
    <col min="3569" max="3569" width="5.83333333333333" style="4" customWidth="1"/>
    <col min="3570" max="3570" width="22" style="4" customWidth="1"/>
    <col min="3571" max="3571" width="11.0833333333333" style="4" customWidth="1"/>
    <col min="3572" max="3572" width="14.5833333333333" style="4" customWidth="1"/>
    <col min="3573" max="3573" width="9.33333333333333" style="4" customWidth="1"/>
    <col min="3574" max="3575" width="8" style="4"/>
    <col min="3576" max="3576" width="19.5" style="4" customWidth="1"/>
    <col min="3577" max="3577" width="14.75" style="4" customWidth="1"/>
    <col min="3578" max="3578" width="13.3333333333333" style="4" customWidth="1"/>
    <col min="3579" max="3579" width="8" style="4"/>
    <col min="3580" max="3580" width="9" style="4" customWidth="1"/>
    <col min="3581" max="3581" width="12.8333333333333" style="4" customWidth="1"/>
    <col min="3582" max="3582" width="12.25" style="4" customWidth="1"/>
    <col min="3583" max="3583" width="13.8333333333333" style="4" customWidth="1"/>
    <col min="3584" max="3584" width="10.25" style="4" customWidth="1"/>
    <col min="3585" max="3824" width="8" style="4"/>
    <col min="3825" max="3825" width="5.83333333333333" style="4" customWidth="1"/>
    <col min="3826" max="3826" width="22" style="4" customWidth="1"/>
    <col min="3827" max="3827" width="11.0833333333333" style="4" customWidth="1"/>
    <col min="3828" max="3828" width="14.5833333333333" style="4" customWidth="1"/>
    <col min="3829" max="3829" width="9.33333333333333" style="4" customWidth="1"/>
    <col min="3830" max="3831" width="8" style="4"/>
    <col min="3832" max="3832" width="19.5" style="4" customWidth="1"/>
    <col min="3833" max="3833" width="14.75" style="4" customWidth="1"/>
    <col min="3834" max="3834" width="13.3333333333333" style="4" customWidth="1"/>
    <col min="3835" max="3835" width="8" style="4"/>
    <col min="3836" max="3836" width="9" style="4" customWidth="1"/>
    <col min="3837" max="3837" width="12.8333333333333" style="4" customWidth="1"/>
    <col min="3838" max="3838" width="12.25" style="4" customWidth="1"/>
    <col min="3839" max="3839" width="13.8333333333333" style="4" customWidth="1"/>
    <col min="3840" max="3840" width="10.25" style="4" customWidth="1"/>
    <col min="3841" max="4080" width="8" style="4"/>
    <col min="4081" max="4081" width="5.83333333333333" style="4" customWidth="1"/>
    <col min="4082" max="4082" width="22" style="4" customWidth="1"/>
    <col min="4083" max="4083" width="11.0833333333333" style="4" customWidth="1"/>
    <col min="4084" max="4084" width="14.5833333333333" style="4" customWidth="1"/>
    <col min="4085" max="4085" width="9.33333333333333" style="4" customWidth="1"/>
    <col min="4086" max="4087" width="8" style="4"/>
    <col min="4088" max="4088" width="19.5" style="4" customWidth="1"/>
    <col min="4089" max="4089" width="14.75" style="4" customWidth="1"/>
    <col min="4090" max="4090" width="13.3333333333333" style="4" customWidth="1"/>
    <col min="4091" max="4091" width="8" style="4"/>
    <col min="4092" max="4092" width="9" style="4" customWidth="1"/>
    <col min="4093" max="4093" width="12.8333333333333" style="4" customWidth="1"/>
    <col min="4094" max="4094" width="12.25" style="4" customWidth="1"/>
    <col min="4095" max="4095" width="13.8333333333333" style="4" customWidth="1"/>
    <col min="4096" max="4096" width="10.25" style="4" customWidth="1"/>
    <col min="4097" max="4336" width="8" style="4"/>
    <col min="4337" max="4337" width="5.83333333333333" style="4" customWidth="1"/>
    <col min="4338" max="4338" width="22" style="4" customWidth="1"/>
    <col min="4339" max="4339" width="11.0833333333333" style="4" customWidth="1"/>
    <col min="4340" max="4340" width="14.5833333333333" style="4" customWidth="1"/>
    <col min="4341" max="4341" width="9.33333333333333" style="4" customWidth="1"/>
    <col min="4342" max="4343" width="8" style="4"/>
    <col min="4344" max="4344" width="19.5" style="4" customWidth="1"/>
    <col min="4345" max="4345" width="14.75" style="4" customWidth="1"/>
    <col min="4346" max="4346" width="13.3333333333333" style="4" customWidth="1"/>
    <col min="4347" max="4347" width="8" style="4"/>
    <col min="4348" max="4348" width="9" style="4" customWidth="1"/>
    <col min="4349" max="4349" width="12.8333333333333" style="4" customWidth="1"/>
    <col min="4350" max="4350" width="12.25" style="4" customWidth="1"/>
    <col min="4351" max="4351" width="13.8333333333333" style="4" customWidth="1"/>
    <col min="4352" max="4352" width="10.25" style="4" customWidth="1"/>
    <col min="4353" max="4592" width="8" style="4"/>
    <col min="4593" max="4593" width="5.83333333333333" style="4" customWidth="1"/>
    <col min="4594" max="4594" width="22" style="4" customWidth="1"/>
    <col min="4595" max="4595" width="11.0833333333333" style="4" customWidth="1"/>
    <col min="4596" max="4596" width="14.5833333333333" style="4" customWidth="1"/>
    <col min="4597" max="4597" width="9.33333333333333" style="4" customWidth="1"/>
    <col min="4598" max="4599" width="8" style="4"/>
    <col min="4600" max="4600" width="19.5" style="4" customWidth="1"/>
    <col min="4601" max="4601" width="14.75" style="4" customWidth="1"/>
    <col min="4602" max="4602" width="13.3333333333333" style="4" customWidth="1"/>
    <col min="4603" max="4603" width="8" style="4"/>
    <col min="4604" max="4604" width="9" style="4" customWidth="1"/>
    <col min="4605" max="4605" width="12.8333333333333" style="4" customWidth="1"/>
    <col min="4606" max="4606" width="12.25" style="4" customWidth="1"/>
    <col min="4607" max="4607" width="13.8333333333333" style="4" customWidth="1"/>
    <col min="4608" max="4608" width="10.25" style="4" customWidth="1"/>
    <col min="4609" max="4848" width="8" style="4"/>
    <col min="4849" max="4849" width="5.83333333333333" style="4" customWidth="1"/>
    <col min="4850" max="4850" width="22" style="4" customWidth="1"/>
    <col min="4851" max="4851" width="11.0833333333333" style="4" customWidth="1"/>
    <col min="4852" max="4852" width="14.5833333333333" style="4" customWidth="1"/>
    <col min="4853" max="4853" width="9.33333333333333" style="4" customWidth="1"/>
    <col min="4854" max="4855" width="8" style="4"/>
    <col min="4856" max="4856" width="19.5" style="4" customWidth="1"/>
    <col min="4857" max="4857" width="14.75" style="4" customWidth="1"/>
    <col min="4858" max="4858" width="13.3333333333333" style="4" customWidth="1"/>
    <col min="4859" max="4859" width="8" style="4"/>
    <col min="4860" max="4860" width="9" style="4" customWidth="1"/>
    <col min="4861" max="4861" width="12.8333333333333" style="4" customWidth="1"/>
    <col min="4862" max="4862" width="12.25" style="4" customWidth="1"/>
    <col min="4863" max="4863" width="13.8333333333333" style="4" customWidth="1"/>
    <col min="4864" max="4864" width="10.25" style="4" customWidth="1"/>
    <col min="4865" max="5104" width="8" style="4"/>
    <col min="5105" max="5105" width="5.83333333333333" style="4" customWidth="1"/>
    <col min="5106" max="5106" width="22" style="4" customWidth="1"/>
    <col min="5107" max="5107" width="11.0833333333333" style="4" customWidth="1"/>
    <col min="5108" max="5108" width="14.5833333333333" style="4" customWidth="1"/>
    <col min="5109" max="5109" width="9.33333333333333" style="4" customWidth="1"/>
    <col min="5110" max="5111" width="8" style="4"/>
    <col min="5112" max="5112" width="19.5" style="4" customWidth="1"/>
    <col min="5113" max="5113" width="14.75" style="4" customWidth="1"/>
    <col min="5114" max="5114" width="13.3333333333333" style="4" customWidth="1"/>
    <col min="5115" max="5115" width="8" style="4"/>
    <col min="5116" max="5116" width="9" style="4" customWidth="1"/>
    <col min="5117" max="5117" width="12.8333333333333" style="4" customWidth="1"/>
    <col min="5118" max="5118" width="12.25" style="4" customWidth="1"/>
    <col min="5119" max="5119" width="13.8333333333333" style="4" customWidth="1"/>
    <col min="5120" max="5120" width="10.25" style="4" customWidth="1"/>
    <col min="5121" max="5360" width="8" style="4"/>
    <col min="5361" max="5361" width="5.83333333333333" style="4" customWidth="1"/>
    <col min="5362" max="5362" width="22" style="4" customWidth="1"/>
    <col min="5363" max="5363" width="11.0833333333333" style="4" customWidth="1"/>
    <col min="5364" max="5364" width="14.5833333333333" style="4" customWidth="1"/>
    <col min="5365" max="5365" width="9.33333333333333" style="4" customWidth="1"/>
    <col min="5366" max="5367" width="8" style="4"/>
    <col min="5368" max="5368" width="19.5" style="4" customWidth="1"/>
    <col min="5369" max="5369" width="14.75" style="4" customWidth="1"/>
    <col min="5370" max="5370" width="13.3333333333333" style="4" customWidth="1"/>
    <col min="5371" max="5371" width="8" style="4"/>
    <col min="5372" max="5372" width="9" style="4" customWidth="1"/>
    <col min="5373" max="5373" width="12.8333333333333" style="4" customWidth="1"/>
    <col min="5374" max="5374" width="12.25" style="4" customWidth="1"/>
    <col min="5375" max="5375" width="13.8333333333333" style="4" customWidth="1"/>
    <col min="5376" max="5376" width="10.25" style="4" customWidth="1"/>
    <col min="5377" max="5616" width="8" style="4"/>
    <col min="5617" max="5617" width="5.83333333333333" style="4" customWidth="1"/>
    <col min="5618" max="5618" width="22" style="4" customWidth="1"/>
    <col min="5619" max="5619" width="11.0833333333333" style="4" customWidth="1"/>
    <col min="5620" max="5620" width="14.5833333333333" style="4" customWidth="1"/>
    <col min="5621" max="5621" width="9.33333333333333" style="4" customWidth="1"/>
    <col min="5622" max="5623" width="8" style="4"/>
    <col min="5624" max="5624" width="19.5" style="4" customWidth="1"/>
    <col min="5625" max="5625" width="14.75" style="4" customWidth="1"/>
    <col min="5626" max="5626" width="13.3333333333333" style="4" customWidth="1"/>
    <col min="5627" max="5627" width="8" style="4"/>
    <col min="5628" max="5628" width="9" style="4" customWidth="1"/>
    <col min="5629" max="5629" width="12.8333333333333" style="4" customWidth="1"/>
    <col min="5630" max="5630" width="12.25" style="4" customWidth="1"/>
    <col min="5631" max="5631" width="13.8333333333333" style="4" customWidth="1"/>
    <col min="5632" max="5632" width="10.25" style="4" customWidth="1"/>
    <col min="5633" max="5872" width="8" style="4"/>
    <col min="5873" max="5873" width="5.83333333333333" style="4" customWidth="1"/>
    <col min="5874" max="5874" width="22" style="4" customWidth="1"/>
    <col min="5875" max="5875" width="11.0833333333333" style="4" customWidth="1"/>
    <col min="5876" max="5876" width="14.5833333333333" style="4" customWidth="1"/>
    <col min="5877" max="5877" width="9.33333333333333" style="4" customWidth="1"/>
    <col min="5878" max="5879" width="8" style="4"/>
    <col min="5880" max="5880" width="19.5" style="4" customWidth="1"/>
    <col min="5881" max="5881" width="14.75" style="4" customWidth="1"/>
    <col min="5882" max="5882" width="13.3333333333333" style="4" customWidth="1"/>
    <col min="5883" max="5883" width="8" style="4"/>
    <col min="5884" max="5884" width="9" style="4" customWidth="1"/>
    <col min="5885" max="5885" width="12.8333333333333" style="4" customWidth="1"/>
    <col min="5886" max="5886" width="12.25" style="4" customWidth="1"/>
    <col min="5887" max="5887" width="13.8333333333333" style="4" customWidth="1"/>
    <col min="5888" max="5888" width="10.25" style="4" customWidth="1"/>
    <col min="5889" max="6128" width="8" style="4"/>
    <col min="6129" max="6129" width="5.83333333333333" style="4" customWidth="1"/>
    <col min="6130" max="6130" width="22" style="4" customWidth="1"/>
    <col min="6131" max="6131" width="11.0833333333333" style="4" customWidth="1"/>
    <col min="6132" max="6132" width="14.5833333333333" style="4" customWidth="1"/>
    <col min="6133" max="6133" width="9.33333333333333" style="4" customWidth="1"/>
    <col min="6134" max="6135" width="8" style="4"/>
    <col min="6136" max="6136" width="19.5" style="4" customWidth="1"/>
    <col min="6137" max="6137" width="14.75" style="4" customWidth="1"/>
    <col min="6138" max="6138" width="13.3333333333333" style="4" customWidth="1"/>
    <col min="6139" max="6139" width="8" style="4"/>
    <col min="6140" max="6140" width="9" style="4" customWidth="1"/>
    <col min="6141" max="6141" width="12.8333333333333" style="4" customWidth="1"/>
    <col min="6142" max="6142" width="12.25" style="4" customWidth="1"/>
    <col min="6143" max="6143" width="13.8333333333333" style="4" customWidth="1"/>
    <col min="6144" max="6144" width="10.25" style="4" customWidth="1"/>
    <col min="6145" max="6384" width="8" style="4"/>
    <col min="6385" max="6385" width="5.83333333333333" style="4" customWidth="1"/>
    <col min="6386" max="6386" width="22" style="4" customWidth="1"/>
    <col min="6387" max="6387" width="11.0833333333333" style="4" customWidth="1"/>
    <col min="6388" max="6388" width="14.5833333333333" style="4" customWidth="1"/>
    <col min="6389" max="6389" width="9.33333333333333" style="4" customWidth="1"/>
    <col min="6390" max="6391" width="8" style="4"/>
    <col min="6392" max="6392" width="19.5" style="4" customWidth="1"/>
    <col min="6393" max="6393" width="14.75" style="4" customWidth="1"/>
    <col min="6394" max="6394" width="13.3333333333333" style="4" customWidth="1"/>
    <col min="6395" max="6395" width="8" style="4"/>
    <col min="6396" max="6396" width="9" style="4" customWidth="1"/>
    <col min="6397" max="6397" width="12.8333333333333" style="4" customWidth="1"/>
    <col min="6398" max="6398" width="12.25" style="4" customWidth="1"/>
    <col min="6399" max="6399" width="13.8333333333333" style="4" customWidth="1"/>
    <col min="6400" max="6400" width="10.25" style="4" customWidth="1"/>
    <col min="6401" max="6640" width="8" style="4"/>
    <col min="6641" max="6641" width="5.83333333333333" style="4" customWidth="1"/>
    <col min="6642" max="6642" width="22" style="4" customWidth="1"/>
    <col min="6643" max="6643" width="11.0833333333333" style="4" customWidth="1"/>
    <col min="6644" max="6644" width="14.5833333333333" style="4" customWidth="1"/>
    <col min="6645" max="6645" width="9.33333333333333" style="4" customWidth="1"/>
    <col min="6646" max="6647" width="8" style="4"/>
    <col min="6648" max="6648" width="19.5" style="4" customWidth="1"/>
    <col min="6649" max="6649" width="14.75" style="4" customWidth="1"/>
    <col min="6650" max="6650" width="13.3333333333333" style="4" customWidth="1"/>
    <col min="6651" max="6651" width="8" style="4"/>
    <col min="6652" max="6652" width="9" style="4" customWidth="1"/>
    <col min="6653" max="6653" width="12.8333333333333" style="4" customWidth="1"/>
    <col min="6654" max="6654" width="12.25" style="4" customWidth="1"/>
    <col min="6655" max="6655" width="13.8333333333333" style="4" customWidth="1"/>
    <col min="6656" max="6656" width="10.25" style="4" customWidth="1"/>
    <col min="6657" max="6896" width="8" style="4"/>
    <col min="6897" max="6897" width="5.83333333333333" style="4" customWidth="1"/>
    <col min="6898" max="6898" width="22" style="4" customWidth="1"/>
    <col min="6899" max="6899" width="11.0833333333333" style="4" customWidth="1"/>
    <col min="6900" max="6900" width="14.5833333333333" style="4" customWidth="1"/>
    <col min="6901" max="6901" width="9.33333333333333" style="4" customWidth="1"/>
    <col min="6902" max="6903" width="8" style="4"/>
    <col min="6904" max="6904" width="19.5" style="4" customWidth="1"/>
    <col min="6905" max="6905" width="14.75" style="4" customWidth="1"/>
    <col min="6906" max="6906" width="13.3333333333333" style="4" customWidth="1"/>
    <col min="6907" max="6907" width="8" style="4"/>
    <col min="6908" max="6908" width="9" style="4" customWidth="1"/>
    <col min="6909" max="6909" width="12.8333333333333" style="4" customWidth="1"/>
    <col min="6910" max="6910" width="12.25" style="4" customWidth="1"/>
    <col min="6911" max="6911" width="13.8333333333333" style="4" customWidth="1"/>
    <col min="6912" max="6912" width="10.25" style="4" customWidth="1"/>
    <col min="6913" max="7152" width="8" style="4"/>
    <col min="7153" max="7153" width="5.83333333333333" style="4" customWidth="1"/>
    <col min="7154" max="7154" width="22" style="4" customWidth="1"/>
    <col min="7155" max="7155" width="11.0833333333333" style="4" customWidth="1"/>
    <col min="7156" max="7156" width="14.5833333333333" style="4" customWidth="1"/>
    <col min="7157" max="7157" width="9.33333333333333" style="4" customWidth="1"/>
    <col min="7158" max="7159" width="8" style="4"/>
    <col min="7160" max="7160" width="19.5" style="4" customWidth="1"/>
    <col min="7161" max="7161" width="14.75" style="4" customWidth="1"/>
    <col min="7162" max="7162" width="13.3333333333333" style="4" customWidth="1"/>
    <col min="7163" max="7163" width="8" style="4"/>
    <col min="7164" max="7164" width="9" style="4" customWidth="1"/>
    <col min="7165" max="7165" width="12.8333333333333" style="4" customWidth="1"/>
    <col min="7166" max="7166" width="12.25" style="4" customWidth="1"/>
    <col min="7167" max="7167" width="13.8333333333333" style="4" customWidth="1"/>
    <col min="7168" max="7168" width="10.25" style="4" customWidth="1"/>
    <col min="7169" max="7408" width="8" style="4"/>
    <col min="7409" max="7409" width="5.83333333333333" style="4" customWidth="1"/>
    <col min="7410" max="7410" width="22" style="4" customWidth="1"/>
    <col min="7411" max="7411" width="11.0833333333333" style="4" customWidth="1"/>
    <col min="7412" max="7412" width="14.5833333333333" style="4" customWidth="1"/>
    <col min="7413" max="7413" width="9.33333333333333" style="4" customWidth="1"/>
    <col min="7414" max="7415" width="8" style="4"/>
    <col min="7416" max="7416" width="19.5" style="4" customWidth="1"/>
    <col min="7417" max="7417" width="14.75" style="4" customWidth="1"/>
    <col min="7418" max="7418" width="13.3333333333333" style="4" customWidth="1"/>
    <col min="7419" max="7419" width="8" style="4"/>
    <col min="7420" max="7420" width="9" style="4" customWidth="1"/>
    <col min="7421" max="7421" width="12.8333333333333" style="4" customWidth="1"/>
    <col min="7422" max="7422" width="12.25" style="4" customWidth="1"/>
    <col min="7423" max="7423" width="13.8333333333333" style="4" customWidth="1"/>
    <col min="7424" max="7424" width="10.25" style="4" customWidth="1"/>
    <col min="7425" max="7664" width="8" style="4"/>
    <col min="7665" max="7665" width="5.83333333333333" style="4" customWidth="1"/>
    <col min="7666" max="7666" width="22" style="4" customWidth="1"/>
    <col min="7667" max="7667" width="11.0833333333333" style="4" customWidth="1"/>
    <col min="7668" max="7668" width="14.5833333333333" style="4" customWidth="1"/>
    <col min="7669" max="7669" width="9.33333333333333" style="4" customWidth="1"/>
    <col min="7670" max="7671" width="8" style="4"/>
    <col min="7672" max="7672" width="19.5" style="4" customWidth="1"/>
    <col min="7673" max="7673" width="14.75" style="4" customWidth="1"/>
    <col min="7674" max="7674" width="13.3333333333333" style="4" customWidth="1"/>
    <col min="7675" max="7675" width="8" style="4"/>
    <col min="7676" max="7676" width="9" style="4" customWidth="1"/>
    <col min="7677" max="7677" width="12.8333333333333" style="4" customWidth="1"/>
    <col min="7678" max="7678" width="12.25" style="4" customWidth="1"/>
    <col min="7679" max="7679" width="13.8333333333333" style="4" customWidth="1"/>
    <col min="7680" max="7680" width="10.25" style="4" customWidth="1"/>
    <col min="7681" max="7920" width="8" style="4"/>
    <col min="7921" max="7921" width="5.83333333333333" style="4" customWidth="1"/>
    <col min="7922" max="7922" width="22" style="4" customWidth="1"/>
    <col min="7923" max="7923" width="11.0833333333333" style="4" customWidth="1"/>
    <col min="7924" max="7924" width="14.5833333333333" style="4" customWidth="1"/>
    <col min="7925" max="7925" width="9.33333333333333" style="4" customWidth="1"/>
    <col min="7926" max="7927" width="8" style="4"/>
    <col min="7928" max="7928" width="19.5" style="4" customWidth="1"/>
    <col min="7929" max="7929" width="14.75" style="4" customWidth="1"/>
    <col min="7930" max="7930" width="13.3333333333333" style="4" customWidth="1"/>
    <col min="7931" max="7931" width="8" style="4"/>
    <col min="7932" max="7932" width="9" style="4" customWidth="1"/>
    <col min="7933" max="7933" width="12.8333333333333" style="4" customWidth="1"/>
    <col min="7934" max="7934" width="12.25" style="4" customWidth="1"/>
    <col min="7935" max="7935" width="13.8333333333333" style="4" customWidth="1"/>
    <col min="7936" max="7936" width="10.25" style="4" customWidth="1"/>
    <col min="7937" max="8176" width="8" style="4"/>
    <col min="8177" max="8177" width="5.83333333333333" style="4" customWidth="1"/>
    <col min="8178" max="8178" width="22" style="4" customWidth="1"/>
    <col min="8179" max="8179" width="11.0833333333333" style="4" customWidth="1"/>
    <col min="8180" max="8180" width="14.5833333333333" style="4" customWidth="1"/>
    <col min="8181" max="8181" width="9.33333333333333" style="4" customWidth="1"/>
    <col min="8182" max="8183" width="8" style="4"/>
    <col min="8184" max="8184" width="19.5" style="4" customWidth="1"/>
    <col min="8185" max="8185" width="14.75" style="4" customWidth="1"/>
    <col min="8186" max="8186" width="13.3333333333333" style="4" customWidth="1"/>
    <col min="8187" max="8187" width="8" style="4"/>
    <col min="8188" max="8188" width="9" style="4" customWidth="1"/>
    <col min="8189" max="8189" width="12.8333333333333" style="4" customWidth="1"/>
    <col min="8190" max="8190" width="12.25" style="4" customWidth="1"/>
    <col min="8191" max="8191" width="13.8333333333333" style="4" customWidth="1"/>
    <col min="8192" max="8192" width="10.25" style="4" customWidth="1"/>
    <col min="8193" max="8432" width="8" style="4"/>
    <col min="8433" max="8433" width="5.83333333333333" style="4" customWidth="1"/>
    <col min="8434" max="8434" width="22" style="4" customWidth="1"/>
    <col min="8435" max="8435" width="11.0833333333333" style="4" customWidth="1"/>
    <col min="8436" max="8436" width="14.5833333333333" style="4" customWidth="1"/>
    <col min="8437" max="8437" width="9.33333333333333" style="4" customWidth="1"/>
    <col min="8438" max="8439" width="8" style="4"/>
    <col min="8440" max="8440" width="19.5" style="4" customWidth="1"/>
    <col min="8441" max="8441" width="14.75" style="4" customWidth="1"/>
    <col min="8442" max="8442" width="13.3333333333333" style="4" customWidth="1"/>
    <col min="8443" max="8443" width="8" style="4"/>
    <col min="8444" max="8444" width="9" style="4" customWidth="1"/>
    <col min="8445" max="8445" width="12.8333333333333" style="4" customWidth="1"/>
    <col min="8446" max="8446" width="12.25" style="4" customWidth="1"/>
    <col min="8447" max="8447" width="13.8333333333333" style="4" customWidth="1"/>
    <col min="8448" max="8448" width="10.25" style="4" customWidth="1"/>
    <col min="8449" max="8688" width="8" style="4"/>
    <col min="8689" max="8689" width="5.83333333333333" style="4" customWidth="1"/>
    <col min="8690" max="8690" width="22" style="4" customWidth="1"/>
    <col min="8691" max="8691" width="11.0833333333333" style="4" customWidth="1"/>
    <col min="8692" max="8692" width="14.5833333333333" style="4" customWidth="1"/>
    <col min="8693" max="8693" width="9.33333333333333" style="4" customWidth="1"/>
    <col min="8694" max="8695" width="8" style="4"/>
    <col min="8696" max="8696" width="19.5" style="4" customWidth="1"/>
    <col min="8697" max="8697" width="14.75" style="4" customWidth="1"/>
    <col min="8698" max="8698" width="13.3333333333333" style="4" customWidth="1"/>
    <col min="8699" max="8699" width="8" style="4"/>
    <col min="8700" max="8700" width="9" style="4" customWidth="1"/>
    <col min="8701" max="8701" width="12.8333333333333" style="4" customWidth="1"/>
    <col min="8702" max="8702" width="12.25" style="4" customWidth="1"/>
    <col min="8703" max="8703" width="13.8333333333333" style="4" customWidth="1"/>
    <col min="8704" max="8704" width="10.25" style="4" customWidth="1"/>
    <col min="8705" max="8944" width="8" style="4"/>
    <col min="8945" max="8945" width="5.83333333333333" style="4" customWidth="1"/>
    <col min="8946" max="8946" width="22" style="4" customWidth="1"/>
    <col min="8947" max="8947" width="11.0833333333333" style="4" customWidth="1"/>
    <col min="8948" max="8948" width="14.5833333333333" style="4" customWidth="1"/>
    <col min="8949" max="8949" width="9.33333333333333" style="4" customWidth="1"/>
    <col min="8950" max="8951" width="8" style="4"/>
    <col min="8952" max="8952" width="19.5" style="4" customWidth="1"/>
    <col min="8953" max="8953" width="14.75" style="4" customWidth="1"/>
    <col min="8954" max="8954" width="13.3333333333333" style="4" customWidth="1"/>
    <col min="8955" max="8955" width="8" style="4"/>
    <col min="8956" max="8956" width="9" style="4" customWidth="1"/>
    <col min="8957" max="8957" width="12.8333333333333" style="4" customWidth="1"/>
    <col min="8958" max="8958" width="12.25" style="4" customWidth="1"/>
    <col min="8959" max="8959" width="13.8333333333333" style="4" customWidth="1"/>
    <col min="8960" max="8960" width="10.25" style="4" customWidth="1"/>
    <col min="8961" max="9200" width="8" style="4"/>
    <col min="9201" max="9201" width="5.83333333333333" style="4" customWidth="1"/>
    <col min="9202" max="9202" width="22" style="4" customWidth="1"/>
    <col min="9203" max="9203" width="11.0833333333333" style="4" customWidth="1"/>
    <col min="9204" max="9204" width="14.5833333333333" style="4" customWidth="1"/>
    <col min="9205" max="9205" width="9.33333333333333" style="4" customWidth="1"/>
    <col min="9206" max="9207" width="8" style="4"/>
    <col min="9208" max="9208" width="19.5" style="4" customWidth="1"/>
    <col min="9209" max="9209" width="14.75" style="4" customWidth="1"/>
    <col min="9210" max="9210" width="13.3333333333333" style="4" customWidth="1"/>
    <col min="9211" max="9211" width="8" style="4"/>
    <col min="9212" max="9212" width="9" style="4" customWidth="1"/>
    <col min="9213" max="9213" width="12.8333333333333" style="4" customWidth="1"/>
    <col min="9214" max="9214" width="12.25" style="4" customWidth="1"/>
    <col min="9215" max="9215" width="13.8333333333333" style="4" customWidth="1"/>
    <col min="9216" max="9216" width="10.25" style="4" customWidth="1"/>
    <col min="9217" max="9456" width="8" style="4"/>
    <col min="9457" max="9457" width="5.83333333333333" style="4" customWidth="1"/>
    <col min="9458" max="9458" width="22" style="4" customWidth="1"/>
    <col min="9459" max="9459" width="11.0833333333333" style="4" customWidth="1"/>
    <col min="9460" max="9460" width="14.5833333333333" style="4" customWidth="1"/>
    <col min="9461" max="9461" width="9.33333333333333" style="4" customWidth="1"/>
    <col min="9462" max="9463" width="8" style="4"/>
    <col min="9464" max="9464" width="19.5" style="4" customWidth="1"/>
    <col min="9465" max="9465" width="14.75" style="4" customWidth="1"/>
    <col min="9466" max="9466" width="13.3333333333333" style="4" customWidth="1"/>
    <col min="9467" max="9467" width="8" style="4"/>
    <col min="9468" max="9468" width="9" style="4" customWidth="1"/>
    <col min="9469" max="9469" width="12.8333333333333" style="4" customWidth="1"/>
    <col min="9470" max="9470" width="12.25" style="4" customWidth="1"/>
    <col min="9471" max="9471" width="13.8333333333333" style="4" customWidth="1"/>
    <col min="9472" max="9472" width="10.25" style="4" customWidth="1"/>
    <col min="9473" max="9712" width="8" style="4"/>
    <col min="9713" max="9713" width="5.83333333333333" style="4" customWidth="1"/>
    <col min="9714" max="9714" width="22" style="4" customWidth="1"/>
    <col min="9715" max="9715" width="11.0833333333333" style="4" customWidth="1"/>
    <col min="9716" max="9716" width="14.5833333333333" style="4" customWidth="1"/>
    <col min="9717" max="9717" width="9.33333333333333" style="4" customWidth="1"/>
    <col min="9718" max="9719" width="8" style="4"/>
    <col min="9720" max="9720" width="19.5" style="4" customWidth="1"/>
    <col min="9721" max="9721" width="14.75" style="4" customWidth="1"/>
    <col min="9722" max="9722" width="13.3333333333333" style="4" customWidth="1"/>
    <col min="9723" max="9723" width="8" style="4"/>
    <col min="9724" max="9724" width="9" style="4" customWidth="1"/>
    <col min="9725" max="9725" width="12.8333333333333" style="4" customWidth="1"/>
    <col min="9726" max="9726" width="12.25" style="4" customWidth="1"/>
    <col min="9727" max="9727" width="13.8333333333333" style="4" customWidth="1"/>
    <col min="9728" max="9728" width="10.25" style="4" customWidth="1"/>
    <col min="9729" max="9968" width="8" style="4"/>
    <col min="9969" max="9969" width="5.83333333333333" style="4" customWidth="1"/>
    <col min="9970" max="9970" width="22" style="4" customWidth="1"/>
    <col min="9971" max="9971" width="11.0833333333333" style="4" customWidth="1"/>
    <col min="9972" max="9972" width="14.5833333333333" style="4" customWidth="1"/>
    <col min="9973" max="9973" width="9.33333333333333" style="4" customWidth="1"/>
    <col min="9974" max="9975" width="8" style="4"/>
    <col min="9976" max="9976" width="19.5" style="4" customWidth="1"/>
    <col min="9977" max="9977" width="14.75" style="4" customWidth="1"/>
    <col min="9978" max="9978" width="13.3333333333333" style="4" customWidth="1"/>
    <col min="9979" max="9979" width="8" style="4"/>
    <col min="9980" max="9980" width="9" style="4" customWidth="1"/>
    <col min="9981" max="9981" width="12.8333333333333" style="4" customWidth="1"/>
    <col min="9982" max="9982" width="12.25" style="4" customWidth="1"/>
    <col min="9983" max="9983" width="13.8333333333333" style="4" customWidth="1"/>
    <col min="9984" max="9984" width="10.25" style="4" customWidth="1"/>
    <col min="9985" max="10224" width="8" style="4"/>
    <col min="10225" max="10225" width="5.83333333333333" style="4" customWidth="1"/>
    <col min="10226" max="10226" width="22" style="4" customWidth="1"/>
    <col min="10227" max="10227" width="11.0833333333333" style="4" customWidth="1"/>
    <col min="10228" max="10228" width="14.5833333333333" style="4" customWidth="1"/>
    <col min="10229" max="10229" width="9.33333333333333" style="4" customWidth="1"/>
    <col min="10230" max="10231" width="8" style="4"/>
    <col min="10232" max="10232" width="19.5" style="4" customWidth="1"/>
    <col min="10233" max="10233" width="14.75" style="4" customWidth="1"/>
    <col min="10234" max="10234" width="13.3333333333333" style="4" customWidth="1"/>
    <col min="10235" max="10235" width="8" style="4"/>
    <col min="10236" max="10236" width="9" style="4" customWidth="1"/>
    <col min="10237" max="10237" width="12.8333333333333" style="4" customWidth="1"/>
    <col min="10238" max="10238" width="12.25" style="4" customWidth="1"/>
    <col min="10239" max="10239" width="13.8333333333333" style="4" customWidth="1"/>
    <col min="10240" max="10240" width="10.25" style="4" customWidth="1"/>
    <col min="10241" max="10480" width="8" style="4"/>
    <col min="10481" max="10481" width="5.83333333333333" style="4" customWidth="1"/>
    <col min="10482" max="10482" width="22" style="4" customWidth="1"/>
    <col min="10483" max="10483" width="11.0833333333333" style="4" customWidth="1"/>
    <col min="10484" max="10484" width="14.5833333333333" style="4" customWidth="1"/>
    <col min="10485" max="10485" width="9.33333333333333" style="4" customWidth="1"/>
    <col min="10486" max="10487" width="8" style="4"/>
    <col min="10488" max="10488" width="19.5" style="4" customWidth="1"/>
    <col min="10489" max="10489" width="14.75" style="4" customWidth="1"/>
    <col min="10490" max="10490" width="13.3333333333333" style="4" customWidth="1"/>
    <col min="10491" max="10491" width="8" style="4"/>
    <col min="10492" max="10492" width="9" style="4" customWidth="1"/>
    <col min="10493" max="10493" width="12.8333333333333" style="4" customWidth="1"/>
    <col min="10494" max="10494" width="12.25" style="4" customWidth="1"/>
    <col min="10495" max="10495" width="13.8333333333333" style="4" customWidth="1"/>
    <col min="10496" max="10496" width="10.25" style="4" customWidth="1"/>
    <col min="10497" max="10736" width="8" style="4"/>
    <col min="10737" max="10737" width="5.83333333333333" style="4" customWidth="1"/>
    <col min="10738" max="10738" width="22" style="4" customWidth="1"/>
    <col min="10739" max="10739" width="11.0833333333333" style="4" customWidth="1"/>
    <col min="10740" max="10740" width="14.5833333333333" style="4" customWidth="1"/>
    <col min="10741" max="10741" width="9.33333333333333" style="4" customWidth="1"/>
    <col min="10742" max="10743" width="8" style="4"/>
    <col min="10744" max="10744" width="19.5" style="4" customWidth="1"/>
    <col min="10745" max="10745" width="14.75" style="4" customWidth="1"/>
    <col min="10746" max="10746" width="13.3333333333333" style="4" customWidth="1"/>
    <col min="10747" max="10747" width="8" style="4"/>
    <col min="10748" max="10748" width="9" style="4" customWidth="1"/>
    <col min="10749" max="10749" width="12.8333333333333" style="4" customWidth="1"/>
    <col min="10750" max="10750" width="12.25" style="4" customWidth="1"/>
    <col min="10751" max="10751" width="13.8333333333333" style="4" customWidth="1"/>
    <col min="10752" max="10752" width="10.25" style="4" customWidth="1"/>
    <col min="10753" max="10992" width="8" style="4"/>
    <col min="10993" max="10993" width="5.83333333333333" style="4" customWidth="1"/>
    <col min="10994" max="10994" width="22" style="4" customWidth="1"/>
    <col min="10995" max="10995" width="11.0833333333333" style="4" customWidth="1"/>
    <col min="10996" max="10996" width="14.5833333333333" style="4" customWidth="1"/>
    <col min="10997" max="10997" width="9.33333333333333" style="4" customWidth="1"/>
    <col min="10998" max="10999" width="8" style="4"/>
    <col min="11000" max="11000" width="19.5" style="4" customWidth="1"/>
    <col min="11001" max="11001" width="14.75" style="4" customWidth="1"/>
    <col min="11002" max="11002" width="13.3333333333333" style="4" customWidth="1"/>
    <col min="11003" max="11003" width="8" style="4"/>
    <col min="11004" max="11004" width="9" style="4" customWidth="1"/>
    <col min="11005" max="11005" width="12.8333333333333" style="4" customWidth="1"/>
    <col min="11006" max="11006" width="12.25" style="4" customWidth="1"/>
    <col min="11007" max="11007" width="13.8333333333333" style="4" customWidth="1"/>
    <col min="11008" max="11008" width="10.25" style="4" customWidth="1"/>
    <col min="11009" max="11248" width="8" style="4"/>
    <col min="11249" max="11249" width="5.83333333333333" style="4" customWidth="1"/>
    <col min="11250" max="11250" width="22" style="4" customWidth="1"/>
    <col min="11251" max="11251" width="11.0833333333333" style="4" customWidth="1"/>
    <col min="11252" max="11252" width="14.5833333333333" style="4" customWidth="1"/>
    <col min="11253" max="11253" width="9.33333333333333" style="4" customWidth="1"/>
    <col min="11254" max="11255" width="8" style="4"/>
    <col min="11256" max="11256" width="19.5" style="4" customWidth="1"/>
    <col min="11257" max="11257" width="14.75" style="4" customWidth="1"/>
    <col min="11258" max="11258" width="13.3333333333333" style="4" customWidth="1"/>
    <col min="11259" max="11259" width="8" style="4"/>
    <col min="11260" max="11260" width="9" style="4" customWidth="1"/>
    <col min="11261" max="11261" width="12.8333333333333" style="4" customWidth="1"/>
    <col min="11262" max="11262" width="12.25" style="4" customWidth="1"/>
    <col min="11263" max="11263" width="13.8333333333333" style="4" customWidth="1"/>
    <col min="11264" max="11264" width="10.25" style="4" customWidth="1"/>
    <col min="11265" max="11504" width="8" style="4"/>
    <col min="11505" max="11505" width="5.83333333333333" style="4" customWidth="1"/>
    <col min="11506" max="11506" width="22" style="4" customWidth="1"/>
    <col min="11507" max="11507" width="11.0833333333333" style="4" customWidth="1"/>
    <col min="11508" max="11508" width="14.5833333333333" style="4" customWidth="1"/>
    <col min="11509" max="11509" width="9.33333333333333" style="4" customWidth="1"/>
    <col min="11510" max="11511" width="8" style="4"/>
    <col min="11512" max="11512" width="19.5" style="4" customWidth="1"/>
    <col min="11513" max="11513" width="14.75" style="4" customWidth="1"/>
    <col min="11514" max="11514" width="13.3333333333333" style="4" customWidth="1"/>
    <col min="11515" max="11515" width="8" style="4"/>
    <col min="11516" max="11516" width="9" style="4" customWidth="1"/>
    <col min="11517" max="11517" width="12.8333333333333" style="4" customWidth="1"/>
    <col min="11518" max="11518" width="12.25" style="4" customWidth="1"/>
    <col min="11519" max="11519" width="13.8333333333333" style="4" customWidth="1"/>
    <col min="11520" max="11520" width="10.25" style="4" customWidth="1"/>
    <col min="11521" max="11760" width="8" style="4"/>
    <col min="11761" max="11761" width="5.83333333333333" style="4" customWidth="1"/>
    <col min="11762" max="11762" width="22" style="4" customWidth="1"/>
    <col min="11763" max="11763" width="11.0833333333333" style="4" customWidth="1"/>
    <col min="11764" max="11764" width="14.5833333333333" style="4" customWidth="1"/>
    <col min="11765" max="11765" width="9.33333333333333" style="4" customWidth="1"/>
    <col min="11766" max="11767" width="8" style="4"/>
    <col min="11768" max="11768" width="19.5" style="4" customWidth="1"/>
    <col min="11769" max="11769" width="14.75" style="4" customWidth="1"/>
    <col min="11770" max="11770" width="13.3333333333333" style="4" customWidth="1"/>
    <col min="11771" max="11771" width="8" style="4"/>
    <col min="11772" max="11772" width="9" style="4" customWidth="1"/>
    <col min="11773" max="11773" width="12.8333333333333" style="4" customWidth="1"/>
    <col min="11774" max="11774" width="12.25" style="4" customWidth="1"/>
    <col min="11775" max="11775" width="13.8333333333333" style="4" customWidth="1"/>
    <col min="11776" max="11776" width="10.25" style="4" customWidth="1"/>
    <col min="11777" max="12016" width="8" style="4"/>
    <col min="12017" max="12017" width="5.83333333333333" style="4" customWidth="1"/>
    <col min="12018" max="12018" width="22" style="4" customWidth="1"/>
    <col min="12019" max="12019" width="11.0833333333333" style="4" customWidth="1"/>
    <col min="12020" max="12020" width="14.5833333333333" style="4" customWidth="1"/>
    <col min="12021" max="12021" width="9.33333333333333" style="4" customWidth="1"/>
    <col min="12022" max="12023" width="8" style="4"/>
    <col min="12024" max="12024" width="19.5" style="4" customWidth="1"/>
    <col min="12025" max="12025" width="14.75" style="4" customWidth="1"/>
    <col min="12026" max="12026" width="13.3333333333333" style="4" customWidth="1"/>
    <col min="12027" max="12027" width="8" style="4"/>
    <col min="12028" max="12028" width="9" style="4" customWidth="1"/>
    <col min="12029" max="12029" width="12.8333333333333" style="4" customWidth="1"/>
    <col min="12030" max="12030" width="12.25" style="4" customWidth="1"/>
    <col min="12031" max="12031" width="13.8333333333333" style="4" customWidth="1"/>
    <col min="12032" max="12032" width="10.25" style="4" customWidth="1"/>
    <col min="12033" max="12272" width="8" style="4"/>
    <col min="12273" max="12273" width="5.83333333333333" style="4" customWidth="1"/>
    <col min="12274" max="12274" width="22" style="4" customWidth="1"/>
    <col min="12275" max="12275" width="11.0833333333333" style="4" customWidth="1"/>
    <col min="12276" max="12276" width="14.5833333333333" style="4" customWidth="1"/>
    <col min="12277" max="12277" width="9.33333333333333" style="4" customWidth="1"/>
    <col min="12278" max="12279" width="8" style="4"/>
    <col min="12280" max="12280" width="19.5" style="4" customWidth="1"/>
    <col min="12281" max="12281" width="14.75" style="4" customWidth="1"/>
    <col min="12282" max="12282" width="13.3333333333333" style="4" customWidth="1"/>
    <col min="12283" max="12283" width="8" style="4"/>
    <col min="12284" max="12284" width="9" style="4" customWidth="1"/>
    <col min="12285" max="12285" width="12.8333333333333" style="4" customWidth="1"/>
    <col min="12286" max="12286" width="12.25" style="4" customWidth="1"/>
    <col min="12287" max="12287" width="13.8333333333333" style="4" customWidth="1"/>
    <col min="12288" max="12288" width="10.25" style="4" customWidth="1"/>
    <col min="12289" max="12528" width="8" style="4"/>
    <col min="12529" max="12529" width="5.83333333333333" style="4" customWidth="1"/>
    <col min="12530" max="12530" width="22" style="4" customWidth="1"/>
    <col min="12531" max="12531" width="11.0833333333333" style="4" customWidth="1"/>
    <col min="12532" max="12532" width="14.5833333333333" style="4" customWidth="1"/>
    <col min="12533" max="12533" width="9.33333333333333" style="4" customWidth="1"/>
    <col min="12534" max="12535" width="8" style="4"/>
    <col min="12536" max="12536" width="19.5" style="4" customWidth="1"/>
    <col min="12537" max="12537" width="14.75" style="4" customWidth="1"/>
    <col min="12538" max="12538" width="13.3333333333333" style="4" customWidth="1"/>
    <col min="12539" max="12539" width="8" style="4"/>
    <col min="12540" max="12540" width="9" style="4" customWidth="1"/>
    <col min="12541" max="12541" width="12.8333333333333" style="4" customWidth="1"/>
    <col min="12542" max="12542" width="12.25" style="4" customWidth="1"/>
    <col min="12543" max="12543" width="13.8333333333333" style="4" customWidth="1"/>
    <col min="12544" max="12544" width="10.25" style="4" customWidth="1"/>
    <col min="12545" max="12784" width="8" style="4"/>
    <col min="12785" max="12785" width="5.83333333333333" style="4" customWidth="1"/>
    <col min="12786" max="12786" width="22" style="4" customWidth="1"/>
    <col min="12787" max="12787" width="11.0833333333333" style="4" customWidth="1"/>
    <col min="12788" max="12788" width="14.5833333333333" style="4" customWidth="1"/>
    <col min="12789" max="12789" width="9.33333333333333" style="4" customWidth="1"/>
    <col min="12790" max="12791" width="8" style="4"/>
    <col min="12792" max="12792" width="19.5" style="4" customWidth="1"/>
    <col min="12793" max="12793" width="14.75" style="4" customWidth="1"/>
    <col min="12794" max="12794" width="13.3333333333333" style="4" customWidth="1"/>
    <col min="12795" max="12795" width="8" style="4"/>
    <col min="12796" max="12796" width="9" style="4" customWidth="1"/>
    <col min="12797" max="12797" width="12.8333333333333" style="4" customWidth="1"/>
    <col min="12798" max="12798" width="12.25" style="4" customWidth="1"/>
    <col min="12799" max="12799" width="13.8333333333333" style="4" customWidth="1"/>
    <col min="12800" max="12800" width="10.25" style="4" customWidth="1"/>
    <col min="12801" max="13040" width="8" style="4"/>
    <col min="13041" max="13041" width="5.83333333333333" style="4" customWidth="1"/>
    <col min="13042" max="13042" width="22" style="4" customWidth="1"/>
    <col min="13043" max="13043" width="11.0833333333333" style="4" customWidth="1"/>
    <col min="13044" max="13044" width="14.5833333333333" style="4" customWidth="1"/>
    <col min="13045" max="13045" width="9.33333333333333" style="4" customWidth="1"/>
    <col min="13046" max="13047" width="8" style="4"/>
    <col min="13048" max="13048" width="19.5" style="4" customWidth="1"/>
    <col min="13049" max="13049" width="14.75" style="4" customWidth="1"/>
    <col min="13050" max="13050" width="13.3333333333333" style="4" customWidth="1"/>
    <col min="13051" max="13051" width="8" style="4"/>
    <col min="13052" max="13052" width="9" style="4" customWidth="1"/>
    <col min="13053" max="13053" width="12.8333333333333" style="4" customWidth="1"/>
    <col min="13054" max="13054" width="12.25" style="4" customWidth="1"/>
    <col min="13055" max="13055" width="13.8333333333333" style="4" customWidth="1"/>
    <col min="13056" max="13056" width="10.25" style="4" customWidth="1"/>
    <col min="13057" max="13296" width="8" style="4"/>
    <col min="13297" max="13297" width="5.83333333333333" style="4" customWidth="1"/>
    <col min="13298" max="13298" width="22" style="4" customWidth="1"/>
    <col min="13299" max="13299" width="11.0833333333333" style="4" customWidth="1"/>
    <col min="13300" max="13300" width="14.5833333333333" style="4" customWidth="1"/>
    <col min="13301" max="13301" width="9.33333333333333" style="4" customWidth="1"/>
    <col min="13302" max="13303" width="8" style="4"/>
    <col min="13304" max="13304" width="19.5" style="4" customWidth="1"/>
    <col min="13305" max="13305" width="14.75" style="4" customWidth="1"/>
    <col min="13306" max="13306" width="13.3333333333333" style="4" customWidth="1"/>
    <col min="13307" max="13307" width="8" style="4"/>
    <col min="13308" max="13308" width="9" style="4" customWidth="1"/>
    <col min="13309" max="13309" width="12.8333333333333" style="4" customWidth="1"/>
    <col min="13310" max="13310" width="12.25" style="4" customWidth="1"/>
    <col min="13311" max="13311" width="13.8333333333333" style="4" customWidth="1"/>
    <col min="13312" max="13312" width="10.25" style="4" customWidth="1"/>
    <col min="13313" max="13552" width="8" style="4"/>
    <col min="13553" max="13553" width="5.83333333333333" style="4" customWidth="1"/>
    <col min="13554" max="13554" width="22" style="4" customWidth="1"/>
    <col min="13555" max="13555" width="11.0833333333333" style="4" customWidth="1"/>
    <col min="13556" max="13556" width="14.5833333333333" style="4" customWidth="1"/>
    <col min="13557" max="13557" width="9.33333333333333" style="4" customWidth="1"/>
    <col min="13558" max="13559" width="8" style="4"/>
    <col min="13560" max="13560" width="19.5" style="4" customWidth="1"/>
    <col min="13561" max="13561" width="14.75" style="4" customWidth="1"/>
    <col min="13562" max="13562" width="13.3333333333333" style="4" customWidth="1"/>
    <col min="13563" max="13563" width="8" style="4"/>
    <col min="13564" max="13564" width="9" style="4" customWidth="1"/>
    <col min="13565" max="13565" width="12.8333333333333" style="4" customWidth="1"/>
    <col min="13566" max="13566" width="12.25" style="4" customWidth="1"/>
    <col min="13567" max="13567" width="13.8333333333333" style="4" customWidth="1"/>
    <col min="13568" max="13568" width="10.25" style="4" customWidth="1"/>
    <col min="13569" max="13808" width="8" style="4"/>
    <col min="13809" max="13809" width="5.83333333333333" style="4" customWidth="1"/>
    <col min="13810" max="13810" width="22" style="4" customWidth="1"/>
    <col min="13811" max="13811" width="11.0833333333333" style="4" customWidth="1"/>
    <col min="13812" max="13812" width="14.5833333333333" style="4" customWidth="1"/>
    <col min="13813" max="13813" width="9.33333333333333" style="4" customWidth="1"/>
    <col min="13814" max="13815" width="8" style="4"/>
    <col min="13816" max="13816" width="19.5" style="4" customWidth="1"/>
    <col min="13817" max="13817" width="14.75" style="4" customWidth="1"/>
    <col min="13818" max="13818" width="13.3333333333333" style="4" customWidth="1"/>
    <col min="13819" max="13819" width="8" style="4"/>
    <col min="13820" max="13820" width="9" style="4" customWidth="1"/>
    <col min="13821" max="13821" width="12.8333333333333" style="4" customWidth="1"/>
    <col min="13822" max="13822" width="12.25" style="4" customWidth="1"/>
    <col min="13823" max="13823" width="13.8333333333333" style="4" customWidth="1"/>
    <col min="13824" max="13824" width="10.25" style="4" customWidth="1"/>
    <col min="13825" max="14064" width="8" style="4"/>
    <col min="14065" max="14065" width="5.83333333333333" style="4" customWidth="1"/>
    <col min="14066" max="14066" width="22" style="4" customWidth="1"/>
    <col min="14067" max="14067" width="11.0833333333333" style="4" customWidth="1"/>
    <col min="14068" max="14068" width="14.5833333333333" style="4" customWidth="1"/>
    <col min="14069" max="14069" width="9.33333333333333" style="4" customWidth="1"/>
    <col min="14070" max="14071" width="8" style="4"/>
    <col min="14072" max="14072" width="19.5" style="4" customWidth="1"/>
    <col min="14073" max="14073" width="14.75" style="4" customWidth="1"/>
    <col min="14074" max="14074" width="13.3333333333333" style="4" customWidth="1"/>
    <col min="14075" max="14075" width="8" style="4"/>
    <col min="14076" max="14076" width="9" style="4" customWidth="1"/>
    <col min="14077" max="14077" width="12.8333333333333" style="4" customWidth="1"/>
    <col min="14078" max="14078" width="12.25" style="4" customWidth="1"/>
    <col min="14079" max="14079" width="13.8333333333333" style="4" customWidth="1"/>
    <col min="14080" max="14080" width="10.25" style="4" customWidth="1"/>
    <col min="14081" max="14320" width="8" style="4"/>
    <col min="14321" max="14321" width="5.83333333333333" style="4" customWidth="1"/>
    <col min="14322" max="14322" width="22" style="4" customWidth="1"/>
    <col min="14323" max="14323" width="11.0833333333333" style="4" customWidth="1"/>
    <col min="14324" max="14324" width="14.5833333333333" style="4" customWidth="1"/>
    <col min="14325" max="14325" width="9.33333333333333" style="4" customWidth="1"/>
    <col min="14326" max="14327" width="8" style="4"/>
    <col min="14328" max="14328" width="19.5" style="4" customWidth="1"/>
    <col min="14329" max="14329" width="14.75" style="4" customWidth="1"/>
    <col min="14330" max="14330" width="13.3333333333333" style="4" customWidth="1"/>
    <col min="14331" max="14331" width="8" style="4"/>
    <col min="14332" max="14332" width="9" style="4" customWidth="1"/>
    <col min="14333" max="14333" width="12.8333333333333" style="4" customWidth="1"/>
    <col min="14334" max="14334" width="12.25" style="4" customWidth="1"/>
    <col min="14335" max="14335" width="13.8333333333333" style="4" customWidth="1"/>
    <col min="14336" max="14336" width="10.25" style="4" customWidth="1"/>
    <col min="14337" max="14576" width="8" style="4"/>
    <col min="14577" max="14577" width="5.83333333333333" style="4" customWidth="1"/>
    <col min="14578" max="14578" width="22" style="4" customWidth="1"/>
    <col min="14579" max="14579" width="11.0833333333333" style="4" customWidth="1"/>
    <col min="14580" max="14580" width="14.5833333333333" style="4" customWidth="1"/>
    <col min="14581" max="14581" width="9.33333333333333" style="4" customWidth="1"/>
    <col min="14582" max="14583" width="8" style="4"/>
    <col min="14584" max="14584" width="19.5" style="4" customWidth="1"/>
    <col min="14585" max="14585" width="14.75" style="4" customWidth="1"/>
    <col min="14586" max="14586" width="13.3333333333333" style="4" customWidth="1"/>
    <col min="14587" max="14587" width="8" style="4"/>
    <col min="14588" max="14588" width="9" style="4" customWidth="1"/>
    <col min="14589" max="14589" width="12.8333333333333" style="4" customWidth="1"/>
    <col min="14590" max="14590" width="12.25" style="4" customWidth="1"/>
    <col min="14591" max="14591" width="13.8333333333333" style="4" customWidth="1"/>
    <col min="14592" max="14592" width="10.25" style="4" customWidth="1"/>
    <col min="14593" max="14832" width="8" style="4"/>
    <col min="14833" max="14833" width="5.83333333333333" style="4" customWidth="1"/>
    <col min="14834" max="14834" width="22" style="4" customWidth="1"/>
    <col min="14835" max="14835" width="11.0833333333333" style="4" customWidth="1"/>
    <col min="14836" max="14836" width="14.5833333333333" style="4" customWidth="1"/>
    <col min="14837" max="14837" width="9.33333333333333" style="4" customWidth="1"/>
    <col min="14838" max="14839" width="8" style="4"/>
    <col min="14840" max="14840" width="19.5" style="4" customWidth="1"/>
    <col min="14841" max="14841" width="14.75" style="4" customWidth="1"/>
    <col min="14842" max="14842" width="13.3333333333333" style="4" customWidth="1"/>
    <col min="14843" max="14843" width="8" style="4"/>
    <col min="14844" max="14844" width="9" style="4" customWidth="1"/>
    <col min="14845" max="14845" width="12.8333333333333" style="4" customWidth="1"/>
    <col min="14846" max="14846" width="12.25" style="4" customWidth="1"/>
    <col min="14847" max="14847" width="13.8333333333333" style="4" customWidth="1"/>
    <col min="14848" max="14848" width="10.25" style="4" customWidth="1"/>
    <col min="14849" max="15088" width="8" style="4"/>
    <col min="15089" max="15089" width="5.83333333333333" style="4" customWidth="1"/>
    <col min="15090" max="15090" width="22" style="4" customWidth="1"/>
    <col min="15091" max="15091" width="11.0833333333333" style="4" customWidth="1"/>
    <col min="15092" max="15092" width="14.5833333333333" style="4" customWidth="1"/>
    <col min="15093" max="15093" width="9.33333333333333" style="4" customWidth="1"/>
    <col min="15094" max="15095" width="8" style="4"/>
    <col min="15096" max="15096" width="19.5" style="4" customWidth="1"/>
    <col min="15097" max="15097" width="14.75" style="4" customWidth="1"/>
    <col min="15098" max="15098" width="13.3333333333333" style="4" customWidth="1"/>
    <col min="15099" max="15099" width="8" style="4"/>
    <col min="15100" max="15100" width="9" style="4" customWidth="1"/>
    <col min="15101" max="15101" width="12.8333333333333" style="4" customWidth="1"/>
    <col min="15102" max="15102" width="12.25" style="4" customWidth="1"/>
    <col min="15103" max="15103" width="13.8333333333333" style="4" customWidth="1"/>
    <col min="15104" max="15104" width="10.25" style="4" customWidth="1"/>
    <col min="15105" max="15344" width="8" style="4"/>
    <col min="15345" max="15345" width="5.83333333333333" style="4" customWidth="1"/>
    <col min="15346" max="15346" width="22" style="4" customWidth="1"/>
    <col min="15347" max="15347" width="11.0833333333333" style="4" customWidth="1"/>
    <col min="15348" max="15348" width="14.5833333333333" style="4" customWidth="1"/>
    <col min="15349" max="15349" width="9.33333333333333" style="4" customWidth="1"/>
    <col min="15350" max="15351" width="8" style="4"/>
    <col min="15352" max="15352" width="19.5" style="4" customWidth="1"/>
    <col min="15353" max="15353" width="14.75" style="4" customWidth="1"/>
    <col min="15354" max="15354" width="13.3333333333333" style="4" customWidth="1"/>
    <col min="15355" max="15355" width="8" style="4"/>
    <col min="15356" max="15356" width="9" style="4" customWidth="1"/>
    <col min="15357" max="15357" width="12.8333333333333" style="4" customWidth="1"/>
    <col min="15358" max="15358" width="12.25" style="4" customWidth="1"/>
    <col min="15359" max="15359" width="13.8333333333333" style="4" customWidth="1"/>
    <col min="15360" max="15360" width="10.25" style="4" customWidth="1"/>
    <col min="15361" max="15600" width="8" style="4"/>
    <col min="15601" max="15601" width="5.83333333333333" style="4" customWidth="1"/>
    <col min="15602" max="15602" width="22" style="4" customWidth="1"/>
    <col min="15603" max="15603" width="11.0833333333333" style="4" customWidth="1"/>
    <col min="15604" max="15604" width="14.5833333333333" style="4" customWidth="1"/>
    <col min="15605" max="15605" width="9.33333333333333" style="4" customWidth="1"/>
    <col min="15606" max="15607" width="8" style="4"/>
    <col min="15608" max="15608" width="19.5" style="4" customWidth="1"/>
    <col min="15609" max="15609" width="14.75" style="4" customWidth="1"/>
    <col min="15610" max="15610" width="13.3333333333333" style="4" customWidth="1"/>
    <col min="15611" max="15611" width="8" style="4"/>
    <col min="15612" max="15612" width="9" style="4" customWidth="1"/>
    <col min="15613" max="15613" width="12.8333333333333" style="4" customWidth="1"/>
    <col min="15614" max="15614" width="12.25" style="4" customWidth="1"/>
    <col min="15615" max="15615" width="13.8333333333333" style="4" customWidth="1"/>
    <col min="15616" max="15616" width="10.25" style="4" customWidth="1"/>
    <col min="15617" max="15856" width="8" style="4"/>
    <col min="15857" max="15857" width="5.83333333333333" style="4" customWidth="1"/>
    <col min="15858" max="15858" width="22" style="4" customWidth="1"/>
    <col min="15859" max="15859" width="11.0833333333333" style="4" customWidth="1"/>
    <col min="15860" max="15860" width="14.5833333333333" style="4" customWidth="1"/>
    <col min="15861" max="15861" width="9.33333333333333" style="4" customWidth="1"/>
    <col min="15862" max="15863" width="8" style="4"/>
    <col min="15864" max="15864" width="19.5" style="4" customWidth="1"/>
    <col min="15865" max="15865" width="14.75" style="4" customWidth="1"/>
    <col min="15866" max="15866" width="13.3333333333333" style="4" customWidth="1"/>
    <col min="15867" max="15867" width="8" style="4"/>
    <col min="15868" max="15868" width="9" style="4" customWidth="1"/>
    <col min="15869" max="15869" width="12.8333333333333" style="4" customWidth="1"/>
    <col min="15870" max="15870" width="12.25" style="4" customWidth="1"/>
    <col min="15871" max="15871" width="13.8333333333333" style="4" customWidth="1"/>
    <col min="15872" max="15872" width="10.25" style="4" customWidth="1"/>
    <col min="15873" max="16112" width="8" style="4"/>
    <col min="16113" max="16113" width="5.83333333333333" style="4" customWidth="1"/>
    <col min="16114" max="16114" width="22" style="4" customWidth="1"/>
    <col min="16115" max="16115" width="11.0833333333333" style="4" customWidth="1"/>
    <col min="16116" max="16116" width="14.5833333333333" style="4" customWidth="1"/>
    <col min="16117" max="16117" width="9.33333333333333" style="4" customWidth="1"/>
    <col min="16118" max="16119" width="8" style="4"/>
    <col min="16120" max="16120" width="19.5" style="4" customWidth="1"/>
    <col min="16121" max="16121" width="14.75" style="4" customWidth="1"/>
    <col min="16122" max="16122" width="13.3333333333333" style="4" customWidth="1"/>
    <col min="16123" max="16123" width="8" style="4"/>
    <col min="16124" max="16124" width="9" style="4" customWidth="1"/>
    <col min="16125" max="16125" width="12.8333333333333" style="4" customWidth="1"/>
    <col min="16126" max="16126" width="12.25" style="4" customWidth="1"/>
    <col min="16127" max="16127" width="13.8333333333333" style="4" customWidth="1"/>
    <col min="16128" max="16128" width="10.25" style="4" customWidth="1"/>
    <col min="16129" max="16384" width="8" style="4"/>
  </cols>
  <sheetData>
    <row r="1" s="1" customFormat="1" ht="40" customHeight="1" spans="1:17">
      <c r="A1" s="5" t="s">
        <v>1024</v>
      </c>
      <c r="B1" s="5"/>
      <c r="C1" s="5"/>
      <c r="D1" s="5"/>
      <c r="E1" s="5"/>
      <c r="F1" s="6"/>
      <c r="G1" s="5" t="s">
        <v>1025</v>
      </c>
      <c r="H1" s="5"/>
      <c r="I1" s="5"/>
      <c r="J1" s="5"/>
      <c r="K1" s="5"/>
      <c r="L1" s="6"/>
      <c r="M1" s="7" t="s">
        <v>1026</v>
      </c>
      <c r="N1" s="7"/>
      <c r="O1" s="7"/>
      <c r="P1" s="7"/>
      <c r="Q1" s="7"/>
    </row>
    <row r="2" s="2" customFormat="1" ht="40" customHeight="1" spans="1:17">
      <c r="A2" s="8" t="s">
        <v>2</v>
      </c>
      <c r="B2" s="9" t="s">
        <v>26</v>
      </c>
      <c r="C2" s="9" t="s">
        <v>27</v>
      </c>
      <c r="D2" s="10" t="s">
        <v>28</v>
      </c>
      <c r="E2" s="9" t="s">
        <v>29</v>
      </c>
      <c r="F2" s="6"/>
      <c r="G2" s="8" t="s">
        <v>2</v>
      </c>
      <c r="H2" s="9" t="s">
        <v>26</v>
      </c>
      <c r="I2" s="9" t="s">
        <v>27</v>
      </c>
      <c r="J2" s="10" t="s">
        <v>28</v>
      </c>
      <c r="K2" s="9" t="s">
        <v>29</v>
      </c>
      <c r="M2" s="8" t="s">
        <v>2</v>
      </c>
      <c r="N2" s="9" t="s">
        <v>26</v>
      </c>
      <c r="O2" s="9" t="s">
        <v>27</v>
      </c>
      <c r="P2" s="10" t="s">
        <v>28</v>
      </c>
      <c r="Q2" s="9" t="s">
        <v>29</v>
      </c>
    </row>
    <row r="3" s="2" customFormat="1" customHeight="1" spans="1:17">
      <c r="A3" s="11">
        <v>1</v>
      </c>
      <c r="B3" s="12" t="s">
        <v>1027</v>
      </c>
      <c r="C3" s="12" t="s">
        <v>1028</v>
      </c>
      <c r="D3" s="13">
        <v>0.3</v>
      </c>
      <c r="E3" s="11">
        <v>1</v>
      </c>
      <c r="F3" s="6"/>
      <c r="G3" s="11">
        <v>1</v>
      </c>
      <c r="H3" s="19" t="s">
        <v>1029</v>
      </c>
      <c r="I3" s="19" t="s">
        <v>1030</v>
      </c>
      <c r="J3" s="11">
        <v>0.3</v>
      </c>
      <c r="K3" s="11">
        <v>1</v>
      </c>
      <c r="M3" s="8">
        <v>1</v>
      </c>
      <c r="N3" s="16" t="s">
        <v>1031</v>
      </c>
      <c r="O3" s="16" t="s">
        <v>1032</v>
      </c>
      <c r="P3" s="17">
        <v>0.2</v>
      </c>
      <c r="Q3" s="9">
        <v>1</v>
      </c>
    </row>
    <row r="4" s="2" customFormat="1" customHeight="1" spans="1:17">
      <c r="A4" s="8">
        <v>2</v>
      </c>
      <c r="B4" s="12" t="s">
        <v>1033</v>
      </c>
      <c r="C4" s="12" t="s">
        <v>1034</v>
      </c>
      <c r="D4" s="13">
        <v>0.3</v>
      </c>
      <c r="E4" s="8">
        <v>1</v>
      </c>
      <c r="F4" s="6"/>
      <c r="G4" s="11">
        <v>2</v>
      </c>
      <c r="H4" s="19" t="s">
        <v>1035</v>
      </c>
      <c r="I4" s="19" t="s">
        <v>1036</v>
      </c>
      <c r="J4" s="11">
        <v>0.3</v>
      </c>
      <c r="K4" s="11">
        <v>1</v>
      </c>
      <c r="M4" s="8">
        <v>2</v>
      </c>
      <c r="N4" s="16" t="s">
        <v>1037</v>
      </c>
      <c r="O4" s="16" t="s">
        <v>1038</v>
      </c>
      <c r="P4" s="17">
        <v>0.2</v>
      </c>
      <c r="Q4" s="9">
        <v>1</v>
      </c>
    </row>
    <row r="5" s="2" customFormat="1" customHeight="1" spans="1:17">
      <c r="A5" s="8">
        <v>3</v>
      </c>
      <c r="B5" s="12" t="s">
        <v>1039</v>
      </c>
      <c r="C5" s="12" t="s">
        <v>1040</v>
      </c>
      <c r="D5" s="13">
        <v>0.3</v>
      </c>
      <c r="E5" s="8">
        <v>1</v>
      </c>
      <c r="F5" s="6"/>
      <c r="G5" s="14" t="s">
        <v>22</v>
      </c>
      <c r="H5" s="15"/>
      <c r="I5" s="15"/>
      <c r="J5" s="11">
        <f>SUM(J3:J4)</f>
        <v>0.6</v>
      </c>
      <c r="K5" s="11">
        <f>SUM(K3:K4)</f>
        <v>2</v>
      </c>
      <c r="M5" s="8">
        <v>3</v>
      </c>
      <c r="N5" s="16" t="s">
        <v>1041</v>
      </c>
      <c r="O5" s="16" t="s">
        <v>1042</v>
      </c>
      <c r="P5" s="17">
        <v>0.2</v>
      </c>
      <c r="Q5" s="9">
        <v>1</v>
      </c>
    </row>
    <row r="6" s="2" customFormat="1" customHeight="1" spans="1:17">
      <c r="A6" s="8">
        <v>4</v>
      </c>
      <c r="B6" s="12" t="s">
        <v>988</v>
      </c>
      <c r="C6" s="12" t="s">
        <v>1043</v>
      </c>
      <c r="D6" s="13">
        <v>0.3</v>
      </c>
      <c r="E6" s="8">
        <v>1</v>
      </c>
      <c r="M6" s="8">
        <v>4</v>
      </c>
      <c r="N6" s="16" t="s">
        <v>1044</v>
      </c>
      <c r="O6" s="16" t="s">
        <v>1045</v>
      </c>
      <c r="P6" s="17">
        <v>0.2</v>
      </c>
      <c r="Q6" s="9">
        <v>1</v>
      </c>
    </row>
    <row r="7" s="2" customFormat="1" customHeight="1" spans="1:17">
      <c r="A7" s="8">
        <v>5</v>
      </c>
      <c r="B7" s="12" t="s">
        <v>1046</v>
      </c>
      <c r="C7" s="12" t="s">
        <v>1047</v>
      </c>
      <c r="D7" s="13">
        <v>0.3</v>
      </c>
      <c r="E7" s="8">
        <v>1</v>
      </c>
      <c r="M7" s="8">
        <v>5</v>
      </c>
      <c r="N7" s="16" t="s">
        <v>1048</v>
      </c>
      <c r="O7" s="16" t="s">
        <v>1049</v>
      </c>
      <c r="P7" s="17">
        <v>0.2</v>
      </c>
      <c r="Q7" s="9">
        <v>1</v>
      </c>
    </row>
    <row r="8" s="2" customFormat="1" customHeight="1" spans="1:17">
      <c r="A8" s="8">
        <v>6</v>
      </c>
      <c r="B8" s="12" t="s">
        <v>1050</v>
      </c>
      <c r="C8" s="12" t="s">
        <v>1051</v>
      </c>
      <c r="D8" s="13">
        <v>0.3</v>
      </c>
      <c r="E8" s="8">
        <v>1</v>
      </c>
      <c r="M8" s="8">
        <v>6</v>
      </c>
      <c r="N8" s="16" t="s">
        <v>1048</v>
      </c>
      <c r="O8" s="16" t="s">
        <v>1052</v>
      </c>
      <c r="P8" s="17">
        <v>0.2</v>
      </c>
      <c r="Q8" s="9">
        <v>1</v>
      </c>
    </row>
    <row r="9" s="2" customFormat="1" customHeight="1" spans="1:233">
      <c r="A9" s="8">
        <v>7</v>
      </c>
      <c r="B9" s="12" t="s">
        <v>1053</v>
      </c>
      <c r="C9" s="12" t="s">
        <v>1054</v>
      </c>
      <c r="D9" s="13">
        <v>0.3</v>
      </c>
      <c r="E9" s="8">
        <v>1</v>
      </c>
      <c r="M9" s="8">
        <v>7</v>
      </c>
      <c r="N9" s="16" t="s">
        <v>1039</v>
      </c>
      <c r="O9" s="16" t="s">
        <v>1055</v>
      </c>
      <c r="P9" s="17">
        <v>0.2</v>
      </c>
      <c r="Q9" s="9">
        <v>1</v>
      </c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</row>
    <row r="10" s="2" customFormat="1" customHeight="1" spans="1:233">
      <c r="A10" s="8">
        <v>8</v>
      </c>
      <c r="B10" s="12" t="s">
        <v>1056</v>
      </c>
      <c r="C10" s="12" t="s">
        <v>1057</v>
      </c>
      <c r="D10" s="13">
        <v>0.3</v>
      </c>
      <c r="E10" s="8">
        <v>1</v>
      </c>
      <c r="M10" s="8">
        <v>8</v>
      </c>
      <c r="N10" s="16" t="s">
        <v>1058</v>
      </c>
      <c r="O10" s="16" t="s">
        <v>1059</v>
      </c>
      <c r="P10" s="17">
        <v>0.2</v>
      </c>
      <c r="Q10" s="9">
        <v>1</v>
      </c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</row>
    <row r="11" s="2" customFormat="1" customHeight="1" spans="1:233">
      <c r="A11" s="8">
        <v>9</v>
      </c>
      <c r="B11" s="12" t="s">
        <v>1060</v>
      </c>
      <c r="C11" s="12" t="s">
        <v>1061</v>
      </c>
      <c r="D11" s="13">
        <v>0.3</v>
      </c>
      <c r="E11" s="8">
        <v>1</v>
      </c>
      <c r="M11" s="8">
        <v>9</v>
      </c>
      <c r="N11" s="16" t="s">
        <v>1058</v>
      </c>
      <c r="O11" s="16" t="s">
        <v>1062</v>
      </c>
      <c r="P11" s="17">
        <v>0.2</v>
      </c>
      <c r="Q11" s="9">
        <v>1</v>
      </c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</row>
    <row r="12" s="2" customFormat="1" customHeight="1" spans="1:233">
      <c r="A12" s="8">
        <v>10</v>
      </c>
      <c r="B12" s="12" t="s">
        <v>1063</v>
      </c>
      <c r="C12" s="12" t="s">
        <v>1064</v>
      </c>
      <c r="D12" s="13">
        <v>0.3</v>
      </c>
      <c r="E12" s="8">
        <v>1</v>
      </c>
      <c r="M12" s="8">
        <v>10</v>
      </c>
      <c r="N12" s="16" t="s">
        <v>1050</v>
      </c>
      <c r="O12" s="16" t="s">
        <v>1065</v>
      </c>
      <c r="P12" s="17">
        <v>0.2</v>
      </c>
      <c r="Q12" s="9">
        <v>1</v>
      </c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</row>
    <row r="13" s="2" customFormat="1" customHeight="1" spans="1:233">
      <c r="A13" s="8">
        <v>11</v>
      </c>
      <c r="B13" s="12" t="s">
        <v>1066</v>
      </c>
      <c r="C13" s="12" t="s">
        <v>1067</v>
      </c>
      <c r="D13" s="13">
        <v>0.3</v>
      </c>
      <c r="E13" s="8">
        <v>1</v>
      </c>
      <c r="M13" s="8">
        <v>11</v>
      </c>
      <c r="N13" s="16" t="s">
        <v>1068</v>
      </c>
      <c r="O13" s="16" t="s">
        <v>1069</v>
      </c>
      <c r="P13" s="17">
        <v>0.2</v>
      </c>
      <c r="Q13" s="9">
        <v>1</v>
      </c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</row>
    <row r="14" s="2" customFormat="1" customHeight="1" spans="1:233">
      <c r="A14" s="8">
        <v>12</v>
      </c>
      <c r="B14" s="12" t="s">
        <v>1070</v>
      </c>
      <c r="C14" s="12" t="s">
        <v>1071</v>
      </c>
      <c r="D14" s="13">
        <v>0.3</v>
      </c>
      <c r="E14" s="8">
        <v>1</v>
      </c>
      <c r="M14" s="8">
        <v>12</v>
      </c>
      <c r="N14" s="16" t="s">
        <v>1056</v>
      </c>
      <c r="O14" s="16" t="s">
        <v>1072</v>
      </c>
      <c r="P14" s="17">
        <v>0.2</v>
      </c>
      <c r="Q14" s="9">
        <v>1</v>
      </c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</row>
    <row r="15" customHeight="1" spans="1:17">
      <c r="A15" s="8">
        <v>13</v>
      </c>
      <c r="B15" s="12" t="s">
        <v>1073</v>
      </c>
      <c r="C15" s="12" t="s">
        <v>1074</v>
      </c>
      <c r="D15" s="13">
        <v>0.3</v>
      </c>
      <c r="E15" s="8">
        <v>1</v>
      </c>
      <c r="M15" s="8">
        <v>13</v>
      </c>
      <c r="N15" s="16" t="s">
        <v>1075</v>
      </c>
      <c r="O15" s="16" t="s">
        <v>1076</v>
      </c>
      <c r="P15" s="17">
        <v>0.2</v>
      </c>
      <c r="Q15" s="9">
        <v>1</v>
      </c>
    </row>
    <row r="16" customHeight="1" spans="1:17">
      <c r="A16" s="8">
        <v>14</v>
      </c>
      <c r="B16" s="12" t="s">
        <v>1029</v>
      </c>
      <c r="C16" s="12" t="s">
        <v>1077</v>
      </c>
      <c r="D16" s="13">
        <v>0.3</v>
      </c>
      <c r="E16" s="8">
        <v>1</v>
      </c>
      <c r="M16" s="8">
        <v>14</v>
      </c>
      <c r="N16" s="16" t="s">
        <v>1075</v>
      </c>
      <c r="O16" s="16" t="s">
        <v>1078</v>
      </c>
      <c r="P16" s="17">
        <v>0.2</v>
      </c>
      <c r="Q16" s="9">
        <v>1</v>
      </c>
    </row>
    <row r="17" customHeight="1" spans="1:17">
      <c r="A17" s="8">
        <v>15</v>
      </c>
      <c r="B17" s="12" t="s">
        <v>1079</v>
      </c>
      <c r="C17" s="12" t="s">
        <v>1080</v>
      </c>
      <c r="D17" s="13">
        <v>0.3</v>
      </c>
      <c r="E17" s="8">
        <v>1</v>
      </c>
      <c r="M17" s="8">
        <v>15</v>
      </c>
      <c r="N17" s="16" t="s">
        <v>1081</v>
      </c>
      <c r="O17" s="16" t="s">
        <v>1082</v>
      </c>
      <c r="P17" s="17">
        <v>0.2</v>
      </c>
      <c r="Q17" s="9">
        <v>1</v>
      </c>
    </row>
    <row r="18" customHeight="1" spans="1:17">
      <c r="A18" s="8">
        <v>16</v>
      </c>
      <c r="B18" s="12" t="s">
        <v>1083</v>
      </c>
      <c r="C18" s="12" t="s">
        <v>1084</v>
      </c>
      <c r="D18" s="13">
        <v>0.3</v>
      </c>
      <c r="E18" s="8">
        <v>1</v>
      </c>
      <c r="M18" s="8">
        <v>16</v>
      </c>
      <c r="N18" s="16" t="s">
        <v>1060</v>
      </c>
      <c r="O18" s="16" t="s">
        <v>1085</v>
      </c>
      <c r="P18" s="17">
        <v>0.2</v>
      </c>
      <c r="Q18" s="9">
        <v>1</v>
      </c>
    </row>
    <row r="19" customHeight="1" spans="1:17">
      <c r="A19" s="8">
        <v>17</v>
      </c>
      <c r="B19" s="12" t="s">
        <v>1086</v>
      </c>
      <c r="C19" s="12" t="s">
        <v>1087</v>
      </c>
      <c r="D19" s="13">
        <v>0.3</v>
      </c>
      <c r="E19" s="8">
        <v>1</v>
      </c>
      <c r="M19" s="8">
        <v>17</v>
      </c>
      <c r="N19" s="16" t="s">
        <v>1088</v>
      </c>
      <c r="O19" s="16" t="s">
        <v>1089</v>
      </c>
      <c r="P19" s="17">
        <v>0.2</v>
      </c>
      <c r="Q19" s="9">
        <v>1</v>
      </c>
    </row>
    <row r="20" customHeight="1" spans="1:17">
      <c r="A20" s="8">
        <v>18</v>
      </c>
      <c r="B20" s="12" t="s">
        <v>1090</v>
      </c>
      <c r="C20" s="12" t="s">
        <v>1091</v>
      </c>
      <c r="D20" s="13">
        <v>0.3</v>
      </c>
      <c r="E20" s="8">
        <v>1</v>
      </c>
      <c r="M20" s="8">
        <v>18</v>
      </c>
      <c r="N20" s="16" t="s">
        <v>1088</v>
      </c>
      <c r="O20" s="16" t="s">
        <v>1092</v>
      </c>
      <c r="P20" s="17">
        <v>0.2</v>
      </c>
      <c r="Q20" s="9">
        <v>1</v>
      </c>
    </row>
    <row r="21" customHeight="1" spans="1:17">
      <c r="A21" s="8">
        <v>19</v>
      </c>
      <c r="B21" s="12" t="s">
        <v>1090</v>
      </c>
      <c r="C21" s="12" t="s">
        <v>1093</v>
      </c>
      <c r="D21" s="13">
        <v>0.3</v>
      </c>
      <c r="E21" s="8">
        <v>1</v>
      </c>
      <c r="M21" s="8">
        <v>19</v>
      </c>
      <c r="N21" s="16" t="s">
        <v>1088</v>
      </c>
      <c r="O21" s="16" t="s">
        <v>1094</v>
      </c>
      <c r="P21" s="17">
        <v>0.2</v>
      </c>
      <c r="Q21" s="9">
        <v>1</v>
      </c>
    </row>
    <row r="22" customHeight="1" spans="1:17">
      <c r="A22" s="8">
        <v>20</v>
      </c>
      <c r="B22" s="12" t="s">
        <v>1095</v>
      </c>
      <c r="C22" s="12" t="s">
        <v>1096</v>
      </c>
      <c r="D22" s="13">
        <v>0.3</v>
      </c>
      <c r="E22" s="8">
        <v>1</v>
      </c>
      <c r="M22" s="8">
        <v>20</v>
      </c>
      <c r="N22" s="16" t="s">
        <v>1097</v>
      </c>
      <c r="O22" s="16" t="s">
        <v>1098</v>
      </c>
      <c r="P22" s="17">
        <v>0.2</v>
      </c>
      <c r="Q22" s="9">
        <v>1</v>
      </c>
    </row>
    <row r="23" customHeight="1" spans="1:17">
      <c r="A23" s="8">
        <v>21</v>
      </c>
      <c r="B23" s="12" t="s">
        <v>1099</v>
      </c>
      <c r="C23" s="12" t="s">
        <v>1100</v>
      </c>
      <c r="D23" s="13">
        <v>0.3</v>
      </c>
      <c r="E23" s="8">
        <v>1</v>
      </c>
      <c r="M23" s="8">
        <v>21</v>
      </c>
      <c r="N23" s="16" t="s">
        <v>1101</v>
      </c>
      <c r="O23" s="16" t="s">
        <v>1102</v>
      </c>
      <c r="P23" s="17">
        <v>0.2</v>
      </c>
      <c r="Q23" s="9">
        <v>1</v>
      </c>
    </row>
    <row r="24" customHeight="1" spans="1:17">
      <c r="A24" s="8">
        <v>22</v>
      </c>
      <c r="B24" s="12" t="s">
        <v>1103</v>
      </c>
      <c r="C24" s="12" t="s">
        <v>1104</v>
      </c>
      <c r="D24" s="13">
        <v>0.3</v>
      </c>
      <c r="E24" s="8">
        <v>1</v>
      </c>
      <c r="M24" s="8">
        <v>22</v>
      </c>
      <c r="N24" s="16" t="s">
        <v>1105</v>
      </c>
      <c r="O24" s="16" t="s">
        <v>1106</v>
      </c>
      <c r="P24" s="17">
        <v>0.2</v>
      </c>
      <c r="Q24" s="9">
        <v>1</v>
      </c>
    </row>
    <row r="25" customHeight="1" spans="1:17">
      <c r="A25" s="8">
        <v>23</v>
      </c>
      <c r="B25" s="12" t="s">
        <v>1107</v>
      </c>
      <c r="C25" s="12" t="s">
        <v>1108</v>
      </c>
      <c r="D25" s="13">
        <v>0.3</v>
      </c>
      <c r="E25" s="8">
        <v>1</v>
      </c>
      <c r="M25" s="8">
        <v>23</v>
      </c>
      <c r="N25" s="16" t="s">
        <v>1109</v>
      </c>
      <c r="O25" s="16" t="s">
        <v>1110</v>
      </c>
      <c r="P25" s="17">
        <v>0.2</v>
      </c>
      <c r="Q25" s="9">
        <v>1</v>
      </c>
    </row>
    <row r="26" customHeight="1" spans="1:17">
      <c r="A26" s="8">
        <v>24</v>
      </c>
      <c r="B26" s="12" t="s">
        <v>1111</v>
      </c>
      <c r="C26" s="12" t="s">
        <v>1112</v>
      </c>
      <c r="D26" s="13">
        <v>0.3</v>
      </c>
      <c r="E26" s="8">
        <v>1</v>
      </c>
      <c r="M26" s="8">
        <v>24</v>
      </c>
      <c r="N26" s="16" t="s">
        <v>1113</v>
      </c>
      <c r="O26" s="16" t="s">
        <v>1114</v>
      </c>
      <c r="P26" s="17">
        <v>0.2</v>
      </c>
      <c r="Q26" s="9">
        <v>1</v>
      </c>
    </row>
    <row r="27" customHeight="1" spans="1:17">
      <c r="A27" s="8">
        <v>25</v>
      </c>
      <c r="B27" s="12" t="s">
        <v>1115</v>
      </c>
      <c r="C27" s="12" t="s">
        <v>1116</v>
      </c>
      <c r="D27" s="13">
        <v>0.3</v>
      </c>
      <c r="E27" s="8">
        <v>1</v>
      </c>
      <c r="M27" s="8">
        <v>25</v>
      </c>
      <c r="N27" s="16" t="s">
        <v>1117</v>
      </c>
      <c r="O27" s="16" t="s">
        <v>1118</v>
      </c>
      <c r="P27" s="17">
        <v>0.2</v>
      </c>
      <c r="Q27" s="9">
        <v>1</v>
      </c>
    </row>
    <row r="28" customHeight="1" spans="1:17">
      <c r="A28" s="8">
        <v>26</v>
      </c>
      <c r="B28" s="12" t="s">
        <v>1119</v>
      </c>
      <c r="C28" s="12" t="s">
        <v>1120</v>
      </c>
      <c r="D28" s="13">
        <v>0.3</v>
      </c>
      <c r="E28" s="8">
        <v>1</v>
      </c>
      <c r="M28" s="8">
        <v>26</v>
      </c>
      <c r="N28" s="16" t="s">
        <v>1029</v>
      </c>
      <c r="O28" s="16" t="s">
        <v>1121</v>
      </c>
      <c r="P28" s="17">
        <v>0.2</v>
      </c>
      <c r="Q28" s="9">
        <v>1</v>
      </c>
    </row>
    <row r="29" customHeight="1" spans="1:17">
      <c r="A29" s="8">
        <v>27</v>
      </c>
      <c r="B29" s="12" t="s">
        <v>1122</v>
      </c>
      <c r="C29" s="12" t="s">
        <v>1123</v>
      </c>
      <c r="D29" s="13">
        <v>0.3</v>
      </c>
      <c r="E29" s="8">
        <v>1</v>
      </c>
      <c r="M29" s="8">
        <v>27</v>
      </c>
      <c r="N29" s="16" t="s">
        <v>1029</v>
      </c>
      <c r="O29" s="16" t="s">
        <v>1124</v>
      </c>
      <c r="P29" s="17">
        <v>0.2</v>
      </c>
      <c r="Q29" s="9">
        <v>1</v>
      </c>
    </row>
    <row r="30" customHeight="1" spans="1:17">
      <c r="A30" s="8">
        <v>28</v>
      </c>
      <c r="B30" s="12" t="s">
        <v>1125</v>
      </c>
      <c r="C30" s="12" t="s">
        <v>1126</v>
      </c>
      <c r="D30" s="13">
        <v>0.3</v>
      </c>
      <c r="E30" s="8">
        <v>1</v>
      </c>
      <c r="M30" s="8">
        <v>28</v>
      </c>
      <c r="N30" s="16" t="s">
        <v>1127</v>
      </c>
      <c r="O30" s="16" t="s">
        <v>1128</v>
      </c>
      <c r="P30" s="17">
        <v>0.2</v>
      </c>
      <c r="Q30" s="9">
        <v>1</v>
      </c>
    </row>
    <row r="31" customHeight="1" spans="1:17">
      <c r="A31" s="8">
        <v>29</v>
      </c>
      <c r="B31" s="12" t="s">
        <v>1129</v>
      </c>
      <c r="C31" s="12" t="s">
        <v>1130</v>
      </c>
      <c r="D31" s="13">
        <v>0.3</v>
      </c>
      <c r="E31" s="8">
        <v>1</v>
      </c>
      <c r="M31" s="8">
        <v>29</v>
      </c>
      <c r="N31" s="16" t="s">
        <v>1127</v>
      </c>
      <c r="O31" s="16" t="s">
        <v>1131</v>
      </c>
      <c r="P31" s="17">
        <v>0.2</v>
      </c>
      <c r="Q31" s="9">
        <v>1</v>
      </c>
    </row>
    <row r="32" customHeight="1" spans="1:17">
      <c r="A32" s="8">
        <v>30</v>
      </c>
      <c r="B32" s="12" t="s">
        <v>1132</v>
      </c>
      <c r="C32" s="12" t="s">
        <v>1133</v>
      </c>
      <c r="D32" s="13">
        <v>0.3</v>
      </c>
      <c r="E32" s="8">
        <v>1</v>
      </c>
      <c r="M32" s="8">
        <v>30</v>
      </c>
      <c r="N32" s="16" t="s">
        <v>1134</v>
      </c>
      <c r="O32" s="16" t="s">
        <v>1135</v>
      </c>
      <c r="P32" s="17">
        <v>0.2</v>
      </c>
      <c r="Q32" s="9">
        <v>1</v>
      </c>
    </row>
    <row r="33" customHeight="1" spans="1:17">
      <c r="A33" s="8">
        <v>31</v>
      </c>
      <c r="B33" s="12" t="s">
        <v>865</v>
      </c>
      <c r="C33" s="12" t="s">
        <v>1136</v>
      </c>
      <c r="D33" s="13">
        <v>0.3</v>
      </c>
      <c r="E33" s="8">
        <v>1</v>
      </c>
      <c r="M33" s="8">
        <v>31</v>
      </c>
      <c r="N33" s="16" t="s">
        <v>1137</v>
      </c>
      <c r="O33" s="16" t="s">
        <v>1138</v>
      </c>
      <c r="P33" s="17">
        <v>0.2</v>
      </c>
      <c r="Q33" s="9">
        <v>1</v>
      </c>
    </row>
    <row r="34" customHeight="1" spans="1:17">
      <c r="A34" s="8">
        <v>32</v>
      </c>
      <c r="B34" s="12" t="s">
        <v>1139</v>
      </c>
      <c r="C34" s="12" t="s">
        <v>1140</v>
      </c>
      <c r="D34" s="13">
        <v>0.3</v>
      </c>
      <c r="E34" s="8">
        <v>1</v>
      </c>
      <c r="M34" s="8">
        <v>32</v>
      </c>
      <c r="N34" s="12" t="s">
        <v>1141</v>
      </c>
      <c r="O34" s="16" t="s">
        <v>1142</v>
      </c>
      <c r="P34" s="17">
        <v>0.2</v>
      </c>
      <c r="Q34" s="9">
        <v>1</v>
      </c>
    </row>
    <row r="35" customHeight="1" spans="1:17">
      <c r="A35" s="8">
        <v>33</v>
      </c>
      <c r="B35" s="12" t="s">
        <v>1143</v>
      </c>
      <c r="C35" s="12" t="s">
        <v>1144</v>
      </c>
      <c r="D35" s="13">
        <v>0.3</v>
      </c>
      <c r="E35" s="8">
        <v>1</v>
      </c>
      <c r="M35" s="8">
        <v>33</v>
      </c>
      <c r="N35" s="12" t="s">
        <v>1145</v>
      </c>
      <c r="O35" s="16" t="s">
        <v>1146</v>
      </c>
      <c r="P35" s="17">
        <v>0.2</v>
      </c>
      <c r="Q35" s="9">
        <v>1</v>
      </c>
    </row>
    <row r="36" customHeight="1" spans="1:17">
      <c r="A36" s="8">
        <v>34</v>
      </c>
      <c r="B36" s="12" t="s">
        <v>1147</v>
      </c>
      <c r="C36" s="12" t="s">
        <v>1148</v>
      </c>
      <c r="D36" s="13">
        <v>0.3</v>
      </c>
      <c r="E36" s="8">
        <v>1</v>
      </c>
      <c r="M36" s="8">
        <v>34</v>
      </c>
      <c r="N36" s="12" t="s">
        <v>1115</v>
      </c>
      <c r="O36" s="16" t="s">
        <v>1149</v>
      </c>
      <c r="P36" s="17">
        <v>0.2</v>
      </c>
      <c r="Q36" s="9">
        <v>1</v>
      </c>
    </row>
    <row r="37" customHeight="1" spans="1:17">
      <c r="A37" s="8">
        <v>35</v>
      </c>
      <c r="B37" s="12" t="s">
        <v>1150</v>
      </c>
      <c r="C37" s="12" t="s">
        <v>1151</v>
      </c>
      <c r="D37" s="13">
        <v>0.3</v>
      </c>
      <c r="E37" s="8">
        <v>1</v>
      </c>
      <c r="M37" s="8">
        <v>35</v>
      </c>
      <c r="N37" s="12" t="s">
        <v>1152</v>
      </c>
      <c r="O37" s="16" t="s">
        <v>1153</v>
      </c>
      <c r="P37" s="17">
        <v>0.2</v>
      </c>
      <c r="Q37" s="9">
        <v>1</v>
      </c>
    </row>
    <row r="38" customHeight="1" spans="1:17">
      <c r="A38" s="8">
        <v>36</v>
      </c>
      <c r="B38" s="12" t="s">
        <v>1154</v>
      </c>
      <c r="C38" s="12" t="s">
        <v>1155</v>
      </c>
      <c r="D38" s="13">
        <v>0.3</v>
      </c>
      <c r="E38" s="8">
        <v>1</v>
      </c>
      <c r="M38" s="8">
        <v>36</v>
      </c>
      <c r="N38" s="12" t="s">
        <v>1156</v>
      </c>
      <c r="O38" s="16" t="s">
        <v>1157</v>
      </c>
      <c r="P38" s="17">
        <v>0.2</v>
      </c>
      <c r="Q38" s="9">
        <v>1</v>
      </c>
    </row>
    <row r="39" customHeight="1" spans="1:17">
      <c r="A39" s="8">
        <v>37</v>
      </c>
      <c r="B39" s="12" t="s">
        <v>1158</v>
      </c>
      <c r="C39" s="12" t="s">
        <v>1159</v>
      </c>
      <c r="D39" s="13">
        <v>0.3</v>
      </c>
      <c r="E39" s="8">
        <v>1</v>
      </c>
      <c r="M39" s="8">
        <v>37</v>
      </c>
      <c r="N39" s="12" t="s">
        <v>1156</v>
      </c>
      <c r="O39" s="16" t="s">
        <v>1160</v>
      </c>
      <c r="P39" s="17">
        <v>0.2</v>
      </c>
      <c r="Q39" s="9">
        <v>1</v>
      </c>
    </row>
    <row r="40" customHeight="1" spans="1:17">
      <c r="A40" s="8">
        <v>38</v>
      </c>
      <c r="B40" s="12" t="s">
        <v>1161</v>
      </c>
      <c r="C40" s="12" t="s">
        <v>1162</v>
      </c>
      <c r="D40" s="13">
        <v>0.3</v>
      </c>
      <c r="E40" s="8">
        <v>1</v>
      </c>
      <c r="M40" s="8">
        <v>38</v>
      </c>
      <c r="N40" s="12" t="s">
        <v>1163</v>
      </c>
      <c r="O40" s="16" t="s">
        <v>1164</v>
      </c>
      <c r="P40" s="17">
        <v>0.2</v>
      </c>
      <c r="Q40" s="9">
        <v>1</v>
      </c>
    </row>
    <row r="41" customHeight="1" spans="1:17">
      <c r="A41" s="8">
        <v>39</v>
      </c>
      <c r="B41" s="12" t="s">
        <v>1165</v>
      </c>
      <c r="C41" s="12" t="s">
        <v>1166</v>
      </c>
      <c r="D41" s="13">
        <v>0.3</v>
      </c>
      <c r="E41" s="8">
        <v>1</v>
      </c>
      <c r="M41" s="8">
        <v>39</v>
      </c>
      <c r="N41" s="12" t="s">
        <v>1163</v>
      </c>
      <c r="O41" s="16" t="s">
        <v>1167</v>
      </c>
      <c r="P41" s="17">
        <v>0.2</v>
      </c>
      <c r="Q41" s="9">
        <v>1</v>
      </c>
    </row>
    <row r="42" customHeight="1" spans="1:17">
      <c r="A42" s="8">
        <v>40</v>
      </c>
      <c r="B42" s="12" t="s">
        <v>1168</v>
      </c>
      <c r="C42" s="12" t="s">
        <v>1169</v>
      </c>
      <c r="D42" s="13">
        <v>0.3</v>
      </c>
      <c r="E42" s="8">
        <v>1</v>
      </c>
      <c r="M42" s="8">
        <v>40</v>
      </c>
      <c r="N42" s="12" t="s">
        <v>1170</v>
      </c>
      <c r="O42" s="16" t="s">
        <v>1171</v>
      </c>
      <c r="P42" s="17">
        <v>0.2</v>
      </c>
      <c r="Q42" s="9">
        <v>1</v>
      </c>
    </row>
    <row r="43" customHeight="1" spans="1:17">
      <c r="A43" s="8">
        <v>41</v>
      </c>
      <c r="B43" s="12" t="s">
        <v>1172</v>
      </c>
      <c r="C43" s="12" t="s">
        <v>1173</v>
      </c>
      <c r="D43" s="13">
        <v>0.3</v>
      </c>
      <c r="E43" s="8">
        <v>1</v>
      </c>
      <c r="M43" s="8">
        <v>41</v>
      </c>
      <c r="N43" s="12" t="s">
        <v>1174</v>
      </c>
      <c r="O43" s="16" t="s">
        <v>1175</v>
      </c>
      <c r="P43" s="17">
        <v>0.2</v>
      </c>
      <c r="Q43" s="9">
        <v>1</v>
      </c>
    </row>
    <row r="44" customHeight="1" spans="1:17">
      <c r="A44" s="8">
        <v>42</v>
      </c>
      <c r="B44" s="12" t="s">
        <v>1176</v>
      </c>
      <c r="C44" s="12" t="s">
        <v>1177</v>
      </c>
      <c r="D44" s="13">
        <v>0.3</v>
      </c>
      <c r="E44" s="8">
        <v>1</v>
      </c>
      <c r="M44" s="8">
        <v>42</v>
      </c>
      <c r="N44" s="12" t="s">
        <v>1178</v>
      </c>
      <c r="O44" s="16" t="s">
        <v>1179</v>
      </c>
      <c r="P44" s="17">
        <v>0.2</v>
      </c>
      <c r="Q44" s="9">
        <v>1</v>
      </c>
    </row>
    <row r="45" customHeight="1" spans="1:17">
      <c r="A45" s="8">
        <v>43</v>
      </c>
      <c r="B45" s="12" t="s">
        <v>1180</v>
      </c>
      <c r="C45" s="12" t="s">
        <v>1181</v>
      </c>
      <c r="D45" s="13">
        <v>0.3</v>
      </c>
      <c r="E45" s="8">
        <v>1</v>
      </c>
      <c r="M45" s="8">
        <v>43</v>
      </c>
      <c r="N45" s="12" t="s">
        <v>1147</v>
      </c>
      <c r="O45" s="16" t="s">
        <v>1182</v>
      </c>
      <c r="P45" s="17">
        <v>0.2</v>
      </c>
      <c r="Q45" s="9">
        <v>1</v>
      </c>
    </row>
    <row r="46" customHeight="1" spans="1:17">
      <c r="A46" s="8">
        <v>44</v>
      </c>
      <c r="B46" s="12" t="s">
        <v>1183</v>
      </c>
      <c r="C46" s="12" t="s">
        <v>1184</v>
      </c>
      <c r="D46" s="13">
        <v>0.3</v>
      </c>
      <c r="E46" s="8">
        <v>1</v>
      </c>
      <c r="M46" s="8">
        <v>44</v>
      </c>
      <c r="N46" s="12" t="s">
        <v>1185</v>
      </c>
      <c r="O46" s="16" t="s">
        <v>1186</v>
      </c>
      <c r="P46" s="17">
        <v>0.2</v>
      </c>
      <c r="Q46" s="9">
        <v>1</v>
      </c>
    </row>
    <row r="47" customHeight="1" spans="1:17">
      <c r="A47" s="8">
        <v>45</v>
      </c>
      <c r="B47" s="12" t="s">
        <v>1187</v>
      </c>
      <c r="C47" s="12" t="s">
        <v>1188</v>
      </c>
      <c r="D47" s="13">
        <v>0.3</v>
      </c>
      <c r="E47" s="8">
        <v>1</v>
      </c>
      <c r="M47" s="8">
        <v>45</v>
      </c>
      <c r="N47" s="12" t="s">
        <v>1189</v>
      </c>
      <c r="O47" s="16" t="s">
        <v>1190</v>
      </c>
      <c r="P47" s="17">
        <v>0.2</v>
      </c>
      <c r="Q47" s="9">
        <v>1</v>
      </c>
    </row>
    <row r="48" customHeight="1" spans="1:17">
      <c r="A48" s="8">
        <v>46</v>
      </c>
      <c r="B48" s="12" t="s">
        <v>1191</v>
      </c>
      <c r="C48" s="12" t="s">
        <v>1192</v>
      </c>
      <c r="D48" s="13">
        <v>0.3</v>
      </c>
      <c r="E48" s="8">
        <v>1</v>
      </c>
      <c r="M48" s="8">
        <v>46</v>
      </c>
      <c r="N48" s="12" t="s">
        <v>1193</v>
      </c>
      <c r="O48" s="16" t="s">
        <v>1194</v>
      </c>
      <c r="P48" s="17">
        <v>0.2</v>
      </c>
      <c r="Q48" s="9">
        <v>1</v>
      </c>
    </row>
    <row r="49" customHeight="1" spans="1:17">
      <c r="A49" s="8">
        <v>47</v>
      </c>
      <c r="B49" s="12" t="s">
        <v>1195</v>
      </c>
      <c r="C49" s="12" t="s">
        <v>1196</v>
      </c>
      <c r="D49" s="13">
        <v>0.3</v>
      </c>
      <c r="E49" s="8">
        <v>1</v>
      </c>
      <c r="M49" s="8">
        <v>47</v>
      </c>
      <c r="N49" s="12" t="s">
        <v>1197</v>
      </c>
      <c r="O49" s="16" t="s">
        <v>1198</v>
      </c>
      <c r="P49" s="17">
        <v>0.2</v>
      </c>
      <c r="Q49" s="9">
        <v>1</v>
      </c>
    </row>
    <row r="50" customHeight="1" spans="1:17">
      <c r="A50" s="8">
        <v>48</v>
      </c>
      <c r="B50" s="12" t="s">
        <v>1199</v>
      </c>
      <c r="C50" s="12" t="s">
        <v>1200</v>
      </c>
      <c r="D50" s="13">
        <v>0.3</v>
      </c>
      <c r="E50" s="8">
        <v>1</v>
      </c>
      <c r="M50" s="8">
        <v>48</v>
      </c>
      <c r="N50" s="12" t="s">
        <v>1197</v>
      </c>
      <c r="O50" s="16" t="s">
        <v>1201</v>
      </c>
      <c r="P50" s="17">
        <v>0.2</v>
      </c>
      <c r="Q50" s="9">
        <v>1</v>
      </c>
    </row>
    <row r="51" customHeight="1" spans="1:17">
      <c r="A51" s="8">
        <v>49</v>
      </c>
      <c r="B51" s="12" t="s">
        <v>1202</v>
      </c>
      <c r="C51" s="12" t="s">
        <v>1203</v>
      </c>
      <c r="D51" s="13">
        <v>0.3</v>
      </c>
      <c r="E51" s="8">
        <v>1</v>
      </c>
      <c r="M51" s="8">
        <v>49</v>
      </c>
      <c r="N51" s="12" t="s">
        <v>1204</v>
      </c>
      <c r="O51" s="16" t="s">
        <v>1205</v>
      </c>
      <c r="P51" s="17">
        <v>0.2</v>
      </c>
      <c r="Q51" s="9">
        <v>1</v>
      </c>
    </row>
    <row r="52" customHeight="1" spans="1:17">
      <c r="A52" s="8">
        <v>50</v>
      </c>
      <c r="B52" s="12" t="s">
        <v>1206</v>
      </c>
      <c r="C52" s="12" t="s">
        <v>1207</v>
      </c>
      <c r="D52" s="13">
        <v>0.3</v>
      </c>
      <c r="E52" s="8">
        <v>1</v>
      </c>
      <c r="M52" s="8">
        <v>50</v>
      </c>
      <c r="N52" s="12" t="s">
        <v>1161</v>
      </c>
      <c r="O52" s="16" t="s">
        <v>1208</v>
      </c>
      <c r="P52" s="17">
        <v>0.2</v>
      </c>
      <c r="Q52" s="9">
        <v>1</v>
      </c>
    </row>
    <row r="53" customHeight="1" spans="1:17">
      <c r="A53" s="8">
        <v>51</v>
      </c>
      <c r="B53" s="12" t="s">
        <v>1209</v>
      </c>
      <c r="C53" s="12" t="s">
        <v>1210</v>
      </c>
      <c r="D53" s="13">
        <v>0.3</v>
      </c>
      <c r="E53" s="8">
        <v>1</v>
      </c>
      <c r="M53" s="8">
        <v>51</v>
      </c>
      <c r="N53" s="12" t="s">
        <v>1211</v>
      </c>
      <c r="O53" s="16" t="s">
        <v>1212</v>
      </c>
      <c r="P53" s="17">
        <v>0.2</v>
      </c>
      <c r="Q53" s="9">
        <v>1</v>
      </c>
    </row>
    <row r="54" customHeight="1" spans="1:17">
      <c r="A54" s="8">
        <v>52</v>
      </c>
      <c r="B54" s="12" t="s">
        <v>1213</v>
      </c>
      <c r="C54" s="12" t="s">
        <v>1214</v>
      </c>
      <c r="D54" s="13">
        <v>0.3</v>
      </c>
      <c r="E54" s="8">
        <v>1</v>
      </c>
      <c r="M54" s="8">
        <v>52</v>
      </c>
      <c r="N54" s="12" t="s">
        <v>1211</v>
      </c>
      <c r="O54" s="16" t="s">
        <v>1215</v>
      </c>
      <c r="P54" s="17">
        <v>0.2</v>
      </c>
      <c r="Q54" s="9">
        <v>1</v>
      </c>
    </row>
    <row r="55" customHeight="1" spans="1:17">
      <c r="A55" s="8">
        <v>53</v>
      </c>
      <c r="B55" s="12" t="s">
        <v>1216</v>
      </c>
      <c r="C55" s="12" t="s">
        <v>1217</v>
      </c>
      <c r="D55" s="13">
        <v>0.3</v>
      </c>
      <c r="E55" s="8">
        <v>1</v>
      </c>
      <c r="M55" s="8">
        <v>53</v>
      </c>
      <c r="N55" s="12" t="s">
        <v>803</v>
      </c>
      <c r="O55" s="16" t="s">
        <v>1218</v>
      </c>
      <c r="P55" s="17">
        <v>0.2</v>
      </c>
      <c r="Q55" s="9">
        <v>1</v>
      </c>
    </row>
    <row r="56" customHeight="1" spans="1:17">
      <c r="A56" s="8">
        <v>54</v>
      </c>
      <c r="B56" s="12" t="s">
        <v>750</v>
      </c>
      <c r="C56" s="12" t="s">
        <v>1219</v>
      </c>
      <c r="D56" s="13">
        <v>0.3</v>
      </c>
      <c r="E56" s="8">
        <v>1</v>
      </c>
      <c r="M56" s="8">
        <v>54</v>
      </c>
      <c r="N56" s="12" t="s">
        <v>803</v>
      </c>
      <c r="O56" s="16" t="s">
        <v>1220</v>
      </c>
      <c r="P56" s="17">
        <v>0.2</v>
      </c>
      <c r="Q56" s="9">
        <v>1</v>
      </c>
    </row>
    <row r="57" customHeight="1" spans="1:17">
      <c r="A57" s="8">
        <v>55</v>
      </c>
      <c r="B57" s="12" t="s">
        <v>1221</v>
      </c>
      <c r="C57" s="12" t="s">
        <v>1222</v>
      </c>
      <c r="D57" s="13">
        <v>0.3</v>
      </c>
      <c r="E57" s="8">
        <v>1</v>
      </c>
      <c r="M57" s="8">
        <v>55</v>
      </c>
      <c r="N57" s="12" t="s">
        <v>1223</v>
      </c>
      <c r="O57" s="16" t="s">
        <v>1224</v>
      </c>
      <c r="P57" s="17">
        <v>0.2</v>
      </c>
      <c r="Q57" s="9">
        <v>1</v>
      </c>
    </row>
    <row r="58" customHeight="1" spans="1:17">
      <c r="A58" s="8">
        <v>56</v>
      </c>
      <c r="B58" s="12" t="s">
        <v>1225</v>
      </c>
      <c r="C58" s="12" t="s">
        <v>1226</v>
      </c>
      <c r="D58" s="13">
        <v>0.3</v>
      </c>
      <c r="E58" s="8">
        <v>1</v>
      </c>
      <c r="M58" s="8">
        <v>56</v>
      </c>
      <c r="N58" s="12" t="s">
        <v>1223</v>
      </c>
      <c r="O58" s="16" t="s">
        <v>1227</v>
      </c>
      <c r="P58" s="17">
        <v>0.2</v>
      </c>
      <c r="Q58" s="9">
        <v>1</v>
      </c>
    </row>
    <row r="59" customHeight="1" spans="1:17">
      <c r="A59" s="8">
        <v>57</v>
      </c>
      <c r="B59" s="12" t="s">
        <v>1228</v>
      </c>
      <c r="C59" s="12" t="s">
        <v>1229</v>
      </c>
      <c r="D59" s="13">
        <v>0.3</v>
      </c>
      <c r="E59" s="8">
        <v>1</v>
      </c>
      <c r="M59" s="8">
        <v>57</v>
      </c>
      <c r="N59" s="12" t="s">
        <v>1230</v>
      </c>
      <c r="O59" s="16" t="s">
        <v>1231</v>
      </c>
      <c r="P59" s="17">
        <v>0.2</v>
      </c>
      <c r="Q59" s="9">
        <v>1</v>
      </c>
    </row>
    <row r="60" customHeight="1" spans="1:17">
      <c r="A60" s="8">
        <v>58</v>
      </c>
      <c r="B60" s="12" t="s">
        <v>1232</v>
      </c>
      <c r="C60" s="12" t="s">
        <v>1233</v>
      </c>
      <c r="D60" s="13">
        <v>0.3</v>
      </c>
      <c r="E60" s="8">
        <v>1</v>
      </c>
      <c r="M60" s="8">
        <v>58</v>
      </c>
      <c r="N60" s="12" t="s">
        <v>1168</v>
      </c>
      <c r="O60" s="16" t="s">
        <v>1234</v>
      </c>
      <c r="P60" s="17">
        <v>0.2</v>
      </c>
      <c r="Q60" s="9">
        <v>1</v>
      </c>
    </row>
    <row r="61" customHeight="1" spans="1:17">
      <c r="A61" s="8">
        <v>59</v>
      </c>
      <c r="B61" s="12" t="s">
        <v>1235</v>
      </c>
      <c r="C61" s="12" t="s">
        <v>1236</v>
      </c>
      <c r="D61" s="13">
        <v>0.3</v>
      </c>
      <c r="E61" s="8">
        <v>1</v>
      </c>
      <c r="M61" s="8">
        <v>59</v>
      </c>
      <c r="N61" s="12" t="s">
        <v>1237</v>
      </c>
      <c r="O61" s="16" t="s">
        <v>1238</v>
      </c>
      <c r="P61" s="17">
        <v>0.2</v>
      </c>
      <c r="Q61" s="9">
        <v>1</v>
      </c>
    </row>
    <row r="62" customHeight="1" spans="1:17">
      <c r="A62" s="8">
        <v>60</v>
      </c>
      <c r="B62" s="12" t="s">
        <v>1239</v>
      </c>
      <c r="C62" s="12" t="s">
        <v>1240</v>
      </c>
      <c r="D62" s="13">
        <v>0.3</v>
      </c>
      <c r="E62" s="8">
        <v>1</v>
      </c>
      <c r="M62" s="8">
        <v>60</v>
      </c>
      <c r="N62" s="12" t="s">
        <v>1237</v>
      </c>
      <c r="O62" s="16" t="s">
        <v>1241</v>
      </c>
      <c r="P62" s="17">
        <v>0.2</v>
      </c>
      <c r="Q62" s="9">
        <v>1</v>
      </c>
    </row>
    <row r="63" customHeight="1" spans="1:17">
      <c r="A63" s="8">
        <v>61</v>
      </c>
      <c r="B63" s="12" t="s">
        <v>1242</v>
      </c>
      <c r="C63" s="12" t="s">
        <v>1243</v>
      </c>
      <c r="D63" s="13">
        <v>0.3</v>
      </c>
      <c r="E63" s="8">
        <v>1</v>
      </c>
      <c r="M63" s="8">
        <v>61</v>
      </c>
      <c r="N63" s="12" t="s">
        <v>1244</v>
      </c>
      <c r="O63" s="16" t="s">
        <v>1245</v>
      </c>
      <c r="P63" s="17">
        <v>0.2</v>
      </c>
      <c r="Q63" s="9">
        <v>1</v>
      </c>
    </row>
    <row r="64" s="2" customFormat="1" customHeight="1" spans="1:233">
      <c r="A64" s="8">
        <v>62</v>
      </c>
      <c r="B64" s="12" t="s">
        <v>1246</v>
      </c>
      <c r="C64" s="12" t="s">
        <v>1247</v>
      </c>
      <c r="D64" s="13">
        <v>0.3</v>
      </c>
      <c r="E64" s="8">
        <v>1</v>
      </c>
      <c r="M64" s="8">
        <v>62</v>
      </c>
      <c r="N64" s="12" t="s">
        <v>1248</v>
      </c>
      <c r="O64" s="16" t="s">
        <v>1249</v>
      </c>
      <c r="P64" s="17">
        <v>0.2</v>
      </c>
      <c r="Q64" s="9">
        <v>1</v>
      </c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</row>
    <row r="65" s="2" customFormat="1" customHeight="1" spans="1:233">
      <c r="A65" s="8">
        <v>63</v>
      </c>
      <c r="B65" s="12" t="s">
        <v>1250</v>
      </c>
      <c r="C65" s="12" t="s">
        <v>1251</v>
      </c>
      <c r="D65" s="13">
        <v>0.3</v>
      </c>
      <c r="E65" s="8">
        <v>1</v>
      </c>
      <c r="M65" s="8">
        <v>63</v>
      </c>
      <c r="N65" s="12" t="s">
        <v>1252</v>
      </c>
      <c r="O65" s="16" t="s">
        <v>1253</v>
      </c>
      <c r="P65" s="17">
        <v>0.2</v>
      </c>
      <c r="Q65" s="9">
        <v>1</v>
      </c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</row>
    <row r="66" s="2" customFormat="1" customHeight="1" spans="1:233">
      <c r="A66" s="8">
        <v>64</v>
      </c>
      <c r="B66" s="12" t="s">
        <v>1254</v>
      </c>
      <c r="C66" s="12" t="s">
        <v>1255</v>
      </c>
      <c r="D66" s="13">
        <v>0.3</v>
      </c>
      <c r="E66" s="8">
        <v>1</v>
      </c>
      <c r="M66" s="8">
        <v>64</v>
      </c>
      <c r="N66" s="12" t="s">
        <v>1256</v>
      </c>
      <c r="O66" s="16" t="s">
        <v>1257</v>
      </c>
      <c r="P66" s="17">
        <v>0.2</v>
      </c>
      <c r="Q66" s="9">
        <v>1</v>
      </c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</row>
    <row r="67" s="2" customFormat="1" customHeight="1" spans="1:233">
      <c r="A67" s="8">
        <v>65</v>
      </c>
      <c r="B67" s="12" t="s">
        <v>1258</v>
      </c>
      <c r="C67" s="12" t="s">
        <v>1259</v>
      </c>
      <c r="D67" s="13">
        <v>0.3</v>
      </c>
      <c r="E67" s="8">
        <v>1</v>
      </c>
      <c r="M67" s="8">
        <v>65</v>
      </c>
      <c r="N67" s="12" t="s">
        <v>1256</v>
      </c>
      <c r="O67" s="16" t="s">
        <v>1260</v>
      </c>
      <c r="P67" s="17">
        <v>0.2</v>
      </c>
      <c r="Q67" s="9">
        <v>1</v>
      </c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</row>
    <row r="68" s="2" customFormat="1" customHeight="1" spans="1:233">
      <c r="A68" s="8">
        <v>66</v>
      </c>
      <c r="B68" s="12" t="s">
        <v>1261</v>
      </c>
      <c r="C68" s="12" t="s">
        <v>1262</v>
      </c>
      <c r="D68" s="13">
        <v>0.3</v>
      </c>
      <c r="E68" s="8">
        <v>1</v>
      </c>
      <c r="M68" s="8">
        <v>66</v>
      </c>
      <c r="N68" s="12" t="s">
        <v>1263</v>
      </c>
      <c r="O68" s="16" t="s">
        <v>1264</v>
      </c>
      <c r="P68" s="17">
        <v>0.2</v>
      </c>
      <c r="Q68" s="9">
        <v>1</v>
      </c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</row>
    <row r="69" s="2" customFormat="1" customHeight="1" spans="1:233">
      <c r="A69" s="8">
        <v>67</v>
      </c>
      <c r="B69" s="12" t="s">
        <v>1265</v>
      </c>
      <c r="C69" s="12" t="s">
        <v>1266</v>
      </c>
      <c r="D69" s="13">
        <v>0.3</v>
      </c>
      <c r="E69" s="8">
        <v>1</v>
      </c>
      <c r="M69" s="8">
        <v>67</v>
      </c>
      <c r="N69" s="12" t="s">
        <v>1267</v>
      </c>
      <c r="O69" s="16" t="s">
        <v>1268</v>
      </c>
      <c r="P69" s="17">
        <v>0.2</v>
      </c>
      <c r="Q69" s="9">
        <v>1</v>
      </c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</row>
    <row r="70" s="2" customFormat="1" customHeight="1" spans="1:233">
      <c r="A70" s="8">
        <v>68</v>
      </c>
      <c r="B70" s="12" t="s">
        <v>1269</v>
      </c>
      <c r="C70" s="12" t="s">
        <v>1270</v>
      </c>
      <c r="D70" s="13">
        <v>0.3</v>
      </c>
      <c r="E70" s="8">
        <v>1</v>
      </c>
      <c r="M70" s="8">
        <v>68</v>
      </c>
      <c r="N70" s="12" t="s">
        <v>1267</v>
      </c>
      <c r="O70" s="16" t="s">
        <v>1271</v>
      </c>
      <c r="P70" s="17">
        <v>0.2</v>
      </c>
      <c r="Q70" s="9">
        <v>1</v>
      </c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</row>
    <row r="71" s="2" customFormat="1" customHeight="1" spans="1:233">
      <c r="A71" s="8">
        <v>69</v>
      </c>
      <c r="B71" s="12" t="s">
        <v>1272</v>
      </c>
      <c r="C71" s="12" t="s">
        <v>1273</v>
      </c>
      <c r="D71" s="13">
        <v>0.3</v>
      </c>
      <c r="E71" s="8">
        <v>1</v>
      </c>
      <c r="M71" s="8">
        <v>69</v>
      </c>
      <c r="N71" s="12" t="s">
        <v>1274</v>
      </c>
      <c r="O71" s="16" t="s">
        <v>1275</v>
      </c>
      <c r="P71" s="17">
        <v>0.2</v>
      </c>
      <c r="Q71" s="9">
        <v>1</v>
      </c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</row>
    <row r="72" s="2" customFormat="1" customHeight="1" spans="1:233">
      <c r="A72" s="8">
        <v>70</v>
      </c>
      <c r="B72" s="12" t="s">
        <v>1276</v>
      </c>
      <c r="C72" s="12" t="s">
        <v>1277</v>
      </c>
      <c r="D72" s="13">
        <v>0.3</v>
      </c>
      <c r="E72" s="8">
        <v>1</v>
      </c>
      <c r="M72" s="8">
        <v>70</v>
      </c>
      <c r="N72" s="12" t="s">
        <v>1274</v>
      </c>
      <c r="O72" s="16" t="s">
        <v>1278</v>
      </c>
      <c r="P72" s="17">
        <v>0.2</v>
      </c>
      <c r="Q72" s="9">
        <v>1</v>
      </c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</row>
    <row r="73" s="2" customFormat="1" customHeight="1" spans="1:233">
      <c r="A73" s="14" t="s">
        <v>22</v>
      </c>
      <c r="B73" s="15"/>
      <c r="C73" s="15"/>
      <c r="D73" s="13">
        <f>SUM(D3:D72)</f>
        <v>21</v>
      </c>
      <c r="E73" s="8">
        <f>SUM(E3:E72)</f>
        <v>70</v>
      </c>
      <c r="M73" s="8">
        <v>71</v>
      </c>
      <c r="N73" s="12" t="s">
        <v>1279</v>
      </c>
      <c r="O73" s="16" t="s">
        <v>1280</v>
      </c>
      <c r="P73" s="17">
        <v>0.2</v>
      </c>
      <c r="Q73" s="9">
        <v>1</v>
      </c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</row>
    <row r="74" s="2" customFormat="1" customHeight="1" spans="4:233">
      <c r="D74" s="3"/>
      <c r="M74" s="8">
        <v>72</v>
      </c>
      <c r="N74" s="12" t="s">
        <v>1279</v>
      </c>
      <c r="O74" s="16" t="s">
        <v>1281</v>
      </c>
      <c r="P74" s="17">
        <v>0.2</v>
      </c>
      <c r="Q74" s="9">
        <v>1</v>
      </c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</row>
    <row r="75" s="2" customFormat="1" customHeight="1" spans="4:233">
      <c r="D75" s="3"/>
      <c r="M75" s="8">
        <v>73</v>
      </c>
      <c r="N75" s="12" t="s">
        <v>95</v>
      </c>
      <c r="O75" s="16" t="s">
        <v>1282</v>
      </c>
      <c r="P75" s="17">
        <v>0.2</v>
      </c>
      <c r="Q75" s="9">
        <v>1</v>
      </c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</row>
    <row r="76" s="2" customFormat="1" customHeight="1" spans="4:233">
      <c r="D76" s="3"/>
      <c r="M76" s="8">
        <v>74</v>
      </c>
      <c r="N76" s="12" t="s">
        <v>1283</v>
      </c>
      <c r="O76" s="16" t="s">
        <v>1284</v>
      </c>
      <c r="P76" s="17">
        <v>0.2</v>
      </c>
      <c r="Q76" s="9">
        <v>1</v>
      </c>
      <c r="HM76" s="4"/>
      <c r="HN76" s="4"/>
      <c r="HO76" s="4"/>
      <c r="HP76" s="4"/>
      <c r="HQ76" s="4"/>
      <c r="HR76" s="4"/>
      <c r="HS76" s="4"/>
      <c r="HT76" s="4"/>
      <c r="HU76" s="4"/>
      <c r="HV76" s="4"/>
      <c r="HW76" s="4"/>
      <c r="HX76" s="4"/>
      <c r="HY76" s="4"/>
    </row>
    <row r="77" s="2" customFormat="1" customHeight="1" spans="4:233">
      <c r="D77" s="3"/>
      <c r="M77" s="8">
        <v>75</v>
      </c>
      <c r="N77" s="12" t="s">
        <v>1283</v>
      </c>
      <c r="O77" s="16" t="s">
        <v>1285</v>
      </c>
      <c r="P77" s="17">
        <v>0.2</v>
      </c>
      <c r="Q77" s="9">
        <v>1</v>
      </c>
      <c r="HM77" s="4"/>
      <c r="HN77" s="4"/>
      <c r="HO77" s="4"/>
      <c r="HP77" s="4"/>
      <c r="HQ77" s="4"/>
      <c r="HR77" s="4"/>
      <c r="HS77" s="4"/>
      <c r="HT77" s="4"/>
      <c r="HU77" s="4"/>
      <c r="HV77" s="4"/>
      <c r="HW77" s="4"/>
      <c r="HX77" s="4"/>
      <c r="HY77" s="4"/>
    </row>
    <row r="78" s="2" customFormat="1" customHeight="1" spans="4:233">
      <c r="D78" s="3"/>
      <c r="M78" s="8">
        <v>76</v>
      </c>
      <c r="N78" s="12" t="s">
        <v>1199</v>
      </c>
      <c r="O78" s="16" t="s">
        <v>1286</v>
      </c>
      <c r="P78" s="17">
        <v>0.2</v>
      </c>
      <c r="Q78" s="9">
        <v>1</v>
      </c>
      <c r="HM78" s="4"/>
      <c r="HN78" s="4"/>
      <c r="HO78" s="4"/>
      <c r="HP78" s="4"/>
      <c r="HQ78" s="4"/>
      <c r="HR78" s="4"/>
      <c r="HS78" s="4"/>
      <c r="HT78" s="4"/>
      <c r="HU78" s="4"/>
      <c r="HV78" s="4"/>
      <c r="HW78" s="4"/>
      <c r="HX78" s="4"/>
      <c r="HY78" s="4"/>
    </row>
    <row r="79" s="2" customFormat="1" customHeight="1" spans="4:233">
      <c r="D79" s="3"/>
      <c r="M79" s="8">
        <v>77</v>
      </c>
      <c r="N79" s="12" t="s">
        <v>1195</v>
      </c>
      <c r="O79" s="16" t="s">
        <v>1287</v>
      </c>
      <c r="P79" s="17">
        <v>0.2</v>
      </c>
      <c r="Q79" s="9">
        <v>1</v>
      </c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</row>
    <row r="80" s="2" customFormat="1" customHeight="1" spans="4:233">
      <c r="D80" s="3"/>
      <c r="M80" s="8">
        <v>78</v>
      </c>
      <c r="N80" s="12" t="s">
        <v>1191</v>
      </c>
      <c r="O80" s="16" t="s">
        <v>1288</v>
      </c>
      <c r="P80" s="17">
        <v>0.2</v>
      </c>
      <c r="Q80" s="9">
        <v>1</v>
      </c>
      <c r="HM80" s="4"/>
      <c r="HN80" s="4"/>
      <c r="HO80" s="4"/>
      <c r="HP80" s="4"/>
      <c r="HQ80" s="4"/>
      <c r="HR80" s="4"/>
      <c r="HS80" s="4"/>
      <c r="HT80" s="4"/>
      <c r="HU80" s="4"/>
      <c r="HV80" s="4"/>
      <c r="HW80" s="4"/>
      <c r="HX80" s="4"/>
      <c r="HY80" s="4"/>
    </row>
    <row r="81" s="2" customFormat="1" customHeight="1" spans="4:233">
      <c r="D81" s="3"/>
      <c r="M81" s="8">
        <v>79</v>
      </c>
      <c r="N81" s="12" t="s">
        <v>1191</v>
      </c>
      <c r="O81" s="16" t="s">
        <v>1289</v>
      </c>
      <c r="P81" s="17">
        <v>0.2</v>
      </c>
      <c r="Q81" s="9">
        <v>1</v>
      </c>
      <c r="HM81" s="4"/>
      <c r="HN81" s="4"/>
      <c r="HO81" s="4"/>
      <c r="HP81" s="4"/>
      <c r="HQ81" s="4"/>
      <c r="HR81" s="4"/>
      <c r="HS81" s="4"/>
      <c r="HT81" s="4"/>
      <c r="HU81" s="4"/>
      <c r="HV81" s="4"/>
      <c r="HW81" s="4"/>
      <c r="HX81" s="4"/>
      <c r="HY81" s="4"/>
    </row>
    <row r="82" s="2" customFormat="1" customHeight="1" spans="4:233">
      <c r="D82" s="3"/>
      <c r="M82" s="8">
        <v>80</v>
      </c>
      <c r="N82" s="12" t="s">
        <v>1290</v>
      </c>
      <c r="O82" s="16" t="s">
        <v>1291</v>
      </c>
      <c r="P82" s="17">
        <v>0.2</v>
      </c>
      <c r="Q82" s="9">
        <v>1</v>
      </c>
      <c r="HM82" s="4"/>
      <c r="HN82" s="4"/>
      <c r="HO82" s="4"/>
      <c r="HP82" s="4"/>
      <c r="HQ82" s="4"/>
      <c r="HR82" s="4"/>
      <c r="HS82" s="4"/>
      <c r="HT82" s="4"/>
      <c r="HU82" s="4"/>
      <c r="HV82" s="4"/>
      <c r="HW82" s="4"/>
      <c r="HX82" s="4"/>
      <c r="HY82" s="4"/>
    </row>
    <row r="83" s="2" customFormat="1" customHeight="1" spans="4:233">
      <c r="D83" s="3"/>
      <c r="M83" s="8">
        <v>81</v>
      </c>
      <c r="N83" s="12" t="s">
        <v>1292</v>
      </c>
      <c r="O83" s="16" t="s">
        <v>1293</v>
      </c>
      <c r="P83" s="17">
        <v>0.2</v>
      </c>
      <c r="Q83" s="9">
        <v>1</v>
      </c>
      <c r="HM83" s="4"/>
      <c r="HN83" s="4"/>
      <c r="HO83" s="4"/>
      <c r="HP83" s="4"/>
      <c r="HQ83" s="4"/>
      <c r="HR83" s="4"/>
      <c r="HS83" s="4"/>
      <c r="HT83" s="4"/>
      <c r="HU83" s="4"/>
      <c r="HV83" s="4"/>
      <c r="HW83" s="4"/>
      <c r="HX83" s="4"/>
      <c r="HY83" s="4"/>
    </row>
    <row r="84" s="2" customFormat="1" customHeight="1" spans="4:233">
      <c r="D84" s="3"/>
      <c r="M84" s="8">
        <v>82</v>
      </c>
      <c r="N84" s="12" t="s">
        <v>1292</v>
      </c>
      <c r="O84" s="16" t="s">
        <v>1294</v>
      </c>
      <c r="P84" s="17">
        <v>0.2</v>
      </c>
      <c r="Q84" s="9">
        <v>1</v>
      </c>
      <c r="HM84" s="4"/>
      <c r="HN84" s="4"/>
      <c r="HO84" s="4"/>
      <c r="HP84" s="4"/>
      <c r="HQ84" s="4"/>
      <c r="HR84" s="4"/>
      <c r="HS84" s="4"/>
      <c r="HT84" s="4"/>
      <c r="HU84" s="4"/>
      <c r="HV84" s="4"/>
      <c r="HW84" s="4"/>
      <c r="HX84" s="4"/>
      <c r="HY84" s="4"/>
    </row>
    <row r="85" s="2" customFormat="1" customHeight="1" spans="4:233">
      <c r="D85" s="3"/>
      <c r="M85" s="8">
        <v>83</v>
      </c>
      <c r="N85" s="12" t="s">
        <v>1292</v>
      </c>
      <c r="O85" s="16" t="s">
        <v>1295</v>
      </c>
      <c r="P85" s="17">
        <v>0.2</v>
      </c>
      <c r="Q85" s="9">
        <v>1</v>
      </c>
      <c r="HM85" s="4"/>
      <c r="HN85" s="4"/>
      <c r="HO85" s="4"/>
      <c r="HP85" s="4"/>
      <c r="HQ85" s="4"/>
      <c r="HR85" s="4"/>
      <c r="HS85" s="4"/>
      <c r="HT85" s="4"/>
      <c r="HU85" s="4"/>
      <c r="HV85" s="4"/>
      <c r="HW85" s="4"/>
      <c r="HX85" s="4"/>
      <c r="HY85" s="4"/>
    </row>
    <row r="86" s="2" customFormat="1" customHeight="1" spans="4:233">
      <c r="D86" s="3"/>
      <c r="M86" s="8">
        <v>84</v>
      </c>
      <c r="N86" s="12" t="s">
        <v>1296</v>
      </c>
      <c r="O86" s="16" t="s">
        <v>1297</v>
      </c>
      <c r="P86" s="17">
        <v>0.2</v>
      </c>
      <c r="Q86" s="9">
        <v>1</v>
      </c>
      <c r="HM86" s="4"/>
      <c r="HN86" s="4"/>
      <c r="HO86" s="4"/>
      <c r="HP86" s="4"/>
      <c r="HQ86" s="4"/>
      <c r="HR86" s="4"/>
      <c r="HS86" s="4"/>
      <c r="HT86" s="4"/>
      <c r="HU86" s="4"/>
      <c r="HV86" s="4"/>
      <c r="HW86" s="4"/>
      <c r="HX86" s="4"/>
      <c r="HY86" s="4"/>
    </row>
    <row r="87" s="2" customFormat="1" customHeight="1" spans="4:233">
      <c r="D87" s="3"/>
      <c r="M87" s="8">
        <v>85</v>
      </c>
      <c r="N87" s="12" t="s">
        <v>1202</v>
      </c>
      <c r="O87" s="16" t="s">
        <v>1298</v>
      </c>
      <c r="P87" s="17">
        <v>0.2</v>
      </c>
      <c r="Q87" s="9">
        <v>1</v>
      </c>
      <c r="HM87" s="4"/>
      <c r="HN87" s="4"/>
      <c r="HO87" s="4"/>
      <c r="HP87" s="4"/>
      <c r="HQ87" s="4"/>
      <c r="HR87" s="4"/>
      <c r="HS87" s="4"/>
      <c r="HT87" s="4"/>
      <c r="HU87" s="4"/>
      <c r="HV87" s="4"/>
      <c r="HW87" s="4"/>
      <c r="HX87" s="4"/>
      <c r="HY87" s="4"/>
    </row>
    <row r="88" s="2" customFormat="1" customHeight="1" spans="4:233">
      <c r="D88" s="3"/>
      <c r="M88" s="8">
        <v>86</v>
      </c>
      <c r="N88" s="12" t="s">
        <v>1202</v>
      </c>
      <c r="O88" s="16" t="s">
        <v>1299</v>
      </c>
      <c r="P88" s="17">
        <v>0.2</v>
      </c>
      <c r="Q88" s="9">
        <v>1</v>
      </c>
      <c r="HM88" s="4"/>
      <c r="HN88" s="4"/>
      <c r="HO88" s="4"/>
      <c r="HP88" s="4"/>
      <c r="HQ88" s="4"/>
      <c r="HR88" s="4"/>
      <c r="HS88" s="4"/>
      <c r="HT88" s="4"/>
      <c r="HU88" s="4"/>
      <c r="HV88" s="4"/>
      <c r="HW88" s="4"/>
      <c r="HX88" s="4"/>
      <c r="HY88" s="4"/>
    </row>
    <row r="89" s="2" customFormat="1" customHeight="1" spans="4:233">
      <c r="D89" s="3"/>
      <c r="M89" s="8">
        <v>87</v>
      </c>
      <c r="N89" s="12" t="s">
        <v>1300</v>
      </c>
      <c r="O89" s="16" t="s">
        <v>1301</v>
      </c>
      <c r="P89" s="17">
        <v>0.2</v>
      </c>
      <c r="Q89" s="9">
        <v>1</v>
      </c>
      <c r="HM89" s="4"/>
      <c r="HN89" s="4"/>
      <c r="HO89" s="4"/>
      <c r="HP89" s="4"/>
      <c r="HQ89" s="4"/>
      <c r="HR89" s="4"/>
      <c r="HS89" s="4"/>
      <c r="HT89" s="4"/>
      <c r="HU89" s="4"/>
      <c r="HV89" s="4"/>
      <c r="HW89" s="4"/>
      <c r="HX89" s="4"/>
      <c r="HY89" s="4"/>
    </row>
    <row r="90" s="2" customFormat="1" customHeight="1" spans="4:233">
      <c r="D90" s="3"/>
      <c r="M90" s="8">
        <v>88</v>
      </c>
      <c r="N90" s="12" t="s">
        <v>1302</v>
      </c>
      <c r="O90" s="16" t="s">
        <v>1303</v>
      </c>
      <c r="P90" s="17">
        <v>0.2</v>
      </c>
      <c r="Q90" s="9">
        <v>1</v>
      </c>
      <c r="HM90" s="4"/>
      <c r="HN90" s="4"/>
      <c r="HO90" s="4"/>
      <c r="HP90" s="4"/>
      <c r="HQ90" s="4"/>
      <c r="HR90" s="4"/>
      <c r="HS90" s="4"/>
      <c r="HT90" s="4"/>
      <c r="HU90" s="4"/>
      <c r="HV90" s="4"/>
      <c r="HW90" s="4"/>
      <c r="HX90" s="4"/>
      <c r="HY90" s="4"/>
    </row>
    <row r="91" s="2" customFormat="1" customHeight="1" spans="4:233">
      <c r="D91" s="3"/>
      <c r="M91" s="8">
        <v>89</v>
      </c>
      <c r="N91" s="12" t="s">
        <v>1304</v>
      </c>
      <c r="O91" s="16" t="s">
        <v>1305</v>
      </c>
      <c r="P91" s="17">
        <v>0.2</v>
      </c>
      <c r="Q91" s="9">
        <v>1</v>
      </c>
      <c r="HM91" s="4"/>
      <c r="HN91" s="4"/>
      <c r="HO91" s="4"/>
      <c r="HP91" s="4"/>
      <c r="HQ91" s="4"/>
      <c r="HR91" s="4"/>
      <c r="HS91" s="4"/>
      <c r="HT91" s="4"/>
      <c r="HU91" s="4"/>
      <c r="HV91" s="4"/>
      <c r="HW91" s="4"/>
      <c r="HX91" s="4"/>
      <c r="HY91" s="4"/>
    </row>
    <row r="92" s="2" customFormat="1" customHeight="1" spans="4:233">
      <c r="D92" s="3"/>
      <c r="M92" s="8">
        <v>90</v>
      </c>
      <c r="N92" s="12" t="s">
        <v>1306</v>
      </c>
      <c r="O92" s="16" t="s">
        <v>1307</v>
      </c>
      <c r="P92" s="17">
        <v>0.2</v>
      </c>
      <c r="Q92" s="9">
        <v>1</v>
      </c>
      <c r="HM92" s="4"/>
      <c r="HN92" s="4"/>
      <c r="HO92" s="4"/>
      <c r="HP92" s="4"/>
      <c r="HQ92" s="4"/>
      <c r="HR92" s="4"/>
      <c r="HS92" s="4"/>
      <c r="HT92" s="4"/>
      <c r="HU92" s="4"/>
      <c r="HV92" s="4"/>
      <c r="HW92" s="4"/>
      <c r="HX92" s="4"/>
      <c r="HY92" s="4"/>
    </row>
    <row r="93" s="2" customFormat="1" customHeight="1" spans="4:233">
      <c r="D93" s="3"/>
      <c r="M93" s="8">
        <v>91</v>
      </c>
      <c r="N93" s="12" t="s">
        <v>1308</v>
      </c>
      <c r="O93" s="16" t="s">
        <v>1309</v>
      </c>
      <c r="P93" s="17">
        <v>0.2</v>
      </c>
      <c r="Q93" s="9">
        <v>1</v>
      </c>
      <c r="HM93" s="4"/>
      <c r="HN93" s="4"/>
      <c r="HO93" s="4"/>
      <c r="HP93" s="4"/>
      <c r="HQ93" s="4"/>
      <c r="HR93" s="4"/>
      <c r="HS93" s="4"/>
      <c r="HT93" s="4"/>
      <c r="HU93" s="4"/>
      <c r="HV93" s="4"/>
      <c r="HW93" s="4"/>
      <c r="HX93" s="4"/>
      <c r="HY93" s="4"/>
    </row>
    <row r="94" s="2" customFormat="1" customHeight="1" spans="4:233">
      <c r="D94" s="3"/>
      <c r="M94" s="8">
        <v>92</v>
      </c>
      <c r="N94" s="12" t="s">
        <v>1308</v>
      </c>
      <c r="O94" s="16" t="s">
        <v>1310</v>
      </c>
      <c r="P94" s="17">
        <v>0.2</v>
      </c>
      <c r="Q94" s="9">
        <v>1</v>
      </c>
      <c r="HM94" s="4"/>
      <c r="HN94" s="4"/>
      <c r="HO94" s="4"/>
      <c r="HP94" s="4"/>
      <c r="HQ94" s="4"/>
      <c r="HR94" s="4"/>
      <c r="HS94" s="4"/>
      <c r="HT94" s="4"/>
      <c r="HU94" s="4"/>
      <c r="HV94" s="4"/>
      <c r="HW94" s="4"/>
      <c r="HX94" s="4"/>
      <c r="HY94" s="4"/>
    </row>
    <row r="95" s="2" customFormat="1" customHeight="1" spans="4:233">
      <c r="D95" s="3"/>
      <c r="M95" s="8">
        <v>93</v>
      </c>
      <c r="N95" s="12" t="s">
        <v>1311</v>
      </c>
      <c r="O95" s="16" t="s">
        <v>1312</v>
      </c>
      <c r="P95" s="17">
        <v>0.2</v>
      </c>
      <c r="Q95" s="9">
        <v>1</v>
      </c>
      <c r="HM95" s="4"/>
      <c r="HN95" s="4"/>
      <c r="HO95" s="4"/>
      <c r="HP95" s="4"/>
      <c r="HQ95" s="4"/>
      <c r="HR95" s="4"/>
      <c r="HS95" s="4"/>
      <c r="HT95" s="4"/>
      <c r="HU95" s="4"/>
      <c r="HV95" s="4"/>
      <c r="HW95" s="4"/>
      <c r="HX95" s="4"/>
      <c r="HY95" s="4"/>
    </row>
    <row r="96" s="2" customFormat="1" customHeight="1" spans="4:233">
      <c r="D96" s="3"/>
      <c r="M96" s="8">
        <v>94</v>
      </c>
      <c r="N96" s="12" t="s">
        <v>1313</v>
      </c>
      <c r="O96" s="16" t="s">
        <v>1314</v>
      </c>
      <c r="P96" s="17">
        <v>0.2</v>
      </c>
      <c r="Q96" s="9">
        <v>1</v>
      </c>
      <c r="HM96" s="4"/>
      <c r="HN96" s="4"/>
      <c r="HO96" s="4"/>
      <c r="HP96" s="4"/>
      <c r="HQ96" s="4"/>
      <c r="HR96" s="4"/>
      <c r="HS96" s="4"/>
      <c r="HT96" s="4"/>
      <c r="HU96" s="4"/>
      <c r="HV96" s="4"/>
      <c r="HW96" s="4"/>
      <c r="HX96" s="4"/>
      <c r="HY96" s="4"/>
    </row>
    <row r="97" s="2" customFormat="1" customHeight="1" spans="4:233">
      <c r="D97" s="3"/>
      <c r="M97" s="8">
        <v>95</v>
      </c>
      <c r="N97" s="12" t="s">
        <v>1315</v>
      </c>
      <c r="O97" s="16" t="s">
        <v>1316</v>
      </c>
      <c r="P97" s="17">
        <v>0.2</v>
      </c>
      <c r="Q97" s="9">
        <v>1</v>
      </c>
      <c r="HM97" s="4"/>
      <c r="HN97" s="4"/>
      <c r="HO97" s="4"/>
      <c r="HP97" s="4"/>
      <c r="HQ97" s="4"/>
      <c r="HR97" s="4"/>
      <c r="HS97" s="4"/>
      <c r="HT97" s="4"/>
      <c r="HU97" s="4"/>
      <c r="HV97" s="4"/>
      <c r="HW97" s="4"/>
      <c r="HX97" s="4"/>
      <c r="HY97" s="4"/>
    </row>
    <row r="98" s="2" customFormat="1" customHeight="1" spans="4:233">
      <c r="D98" s="3"/>
      <c r="M98" s="8">
        <v>96</v>
      </c>
      <c r="N98" s="12" t="s">
        <v>1315</v>
      </c>
      <c r="O98" s="16" t="s">
        <v>1317</v>
      </c>
      <c r="P98" s="17">
        <v>0.2</v>
      </c>
      <c r="Q98" s="9">
        <v>1</v>
      </c>
      <c r="HM98" s="4"/>
      <c r="HN98" s="4"/>
      <c r="HO98" s="4"/>
      <c r="HP98" s="4"/>
      <c r="HQ98" s="4"/>
      <c r="HR98" s="4"/>
      <c r="HS98" s="4"/>
      <c r="HT98" s="4"/>
      <c r="HU98" s="4"/>
      <c r="HV98" s="4"/>
      <c r="HW98" s="4"/>
      <c r="HX98" s="4"/>
      <c r="HY98" s="4"/>
    </row>
    <row r="99" s="2" customFormat="1" customHeight="1" spans="4:233">
      <c r="D99" s="3"/>
      <c r="M99" s="8">
        <v>97</v>
      </c>
      <c r="N99" s="12" t="s">
        <v>1318</v>
      </c>
      <c r="O99" s="16" t="s">
        <v>1319</v>
      </c>
      <c r="P99" s="17">
        <v>0.2</v>
      </c>
      <c r="Q99" s="9">
        <v>1</v>
      </c>
      <c r="HM99" s="4"/>
      <c r="HN99" s="4"/>
      <c r="HO99" s="4"/>
      <c r="HP99" s="4"/>
      <c r="HQ99" s="4"/>
      <c r="HR99" s="4"/>
      <c r="HS99" s="4"/>
      <c r="HT99" s="4"/>
      <c r="HU99" s="4"/>
      <c r="HV99" s="4"/>
      <c r="HW99" s="4"/>
      <c r="HX99" s="4"/>
      <c r="HY99" s="4"/>
    </row>
    <row r="100" s="2" customFormat="1" customHeight="1" spans="4:233">
      <c r="D100" s="3"/>
      <c r="M100" s="8">
        <v>98</v>
      </c>
      <c r="N100" s="12" t="s">
        <v>156</v>
      </c>
      <c r="O100" s="16" t="s">
        <v>1320</v>
      </c>
      <c r="P100" s="17">
        <v>0.2</v>
      </c>
      <c r="Q100" s="9">
        <v>1</v>
      </c>
      <c r="HM100" s="4"/>
      <c r="HN100" s="4"/>
      <c r="HO100" s="4"/>
      <c r="HP100" s="4"/>
      <c r="HQ100" s="4"/>
      <c r="HR100" s="4"/>
      <c r="HS100" s="4"/>
      <c r="HT100" s="4"/>
      <c r="HU100" s="4"/>
      <c r="HV100" s="4"/>
      <c r="HW100" s="4"/>
      <c r="HX100" s="4"/>
      <c r="HY100" s="4"/>
    </row>
    <row r="101" s="2" customFormat="1" customHeight="1" spans="4:233">
      <c r="D101" s="3"/>
      <c r="M101" s="8">
        <v>99</v>
      </c>
      <c r="N101" s="12" t="s">
        <v>156</v>
      </c>
      <c r="O101" s="16" t="s">
        <v>1321</v>
      </c>
      <c r="P101" s="17">
        <v>0.2</v>
      </c>
      <c r="Q101" s="9">
        <v>1</v>
      </c>
      <c r="HM101" s="4"/>
      <c r="HN101" s="4"/>
      <c r="HO101" s="4"/>
      <c r="HP101" s="4"/>
      <c r="HQ101" s="4"/>
      <c r="HR101" s="4"/>
      <c r="HS101" s="4"/>
      <c r="HT101" s="4"/>
      <c r="HU101" s="4"/>
      <c r="HV101" s="4"/>
      <c r="HW101" s="4"/>
      <c r="HX101" s="4"/>
      <c r="HY101" s="4"/>
    </row>
    <row r="102" s="2" customFormat="1" customHeight="1" spans="4:233">
      <c r="D102" s="3"/>
      <c r="M102" s="8">
        <v>100</v>
      </c>
      <c r="N102" s="12" t="s">
        <v>1322</v>
      </c>
      <c r="O102" s="16" t="s">
        <v>1323</v>
      </c>
      <c r="P102" s="17">
        <v>0.2</v>
      </c>
      <c r="Q102" s="9">
        <v>1</v>
      </c>
      <c r="HM102" s="4"/>
      <c r="HN102" s="4"/>
      <c r="HO102" s="4"/>
      <c r="HP102" s="4"/>
      <c r="HQ102" s="4"/>
      <c r="HR102" s="4"/>
      <c r="HS102" s="4"/>
      <c r="HT102" s="4"/>
      <c r="HU102" s="4"/>
      <c r="HV102" s="4"/>
      <c r="HW102" s="4"/>
      <c r="HX102" s="4"/>
      <c r="HY102" s="4"/>
    </row>
    <row r="103" s="2" customFormat="1" customHeight="1" spans="4:233">
      <c r="D103" s="3"/>
      <c r="M103" s="8">
        <v>101</v>
      </c>
      <c r="N103" s="12" t="s">
        <v>1324</v>
      </c>
      <c r="O103" s="16" t="s">
        <v>1325</v>
      </c>
      <c r="P103" s="17">
        <v>0.2</v>
      </c>
      <c r="Q103" s="9">
        <v>1</v>
      </c>
      <c r="HM103" s="4"/>
      <c r="HN103" s="4"/>
      <c r="HO103" s="4"/>
      <c r="HP103" s="4"/>
      <c r="HQ103" s="4"/>
      <c r="HR103" s="4"/>
      <c r="HS103" s="4"/>
      <c r="HT103" s="4"/>
      <c r="HU103" s="4"/>
      <c r="HV103" s="4"/>
      <c r="HW103" s="4"/>
      <c r="HX103" s="4"/>
      <c r="HY103" s="4"/>
    </row>
    <row r="104" s="2" customFormat="1" customHeight="1" spans="4:233">
      <c r="D104" s="3"/>
      <c r="M104" s="8">
        <v>102</v>
      </c>
      <c r="N104" s="12" t="s">
        <v>1326</v>
      </c>
      <c r="O104" s="16" t="s">
        <v>1327</v>
      </c>
      <c r="P104" s="17">
        <v>0.2</v>
      </c>
      <c r="Q104" s="9">
        <v>1</v>
      </c>
      <c r="HM104" s="4"/>
      <c r="HN104" s="4"/>
      <c r="HO104" s="4"/>
      <c r="HP104" s="4"/>
      <c r="HQ104" s="4"/>
      <c r="HR104" s="4"/>
      <c r="HS104" s="4"/>
      <c r="HT104" s="4"/>
      <c r="HU104" s="4"/>
      <c r="HV104" s="4"/>
      <c r="HW104" s="4"/>
      <c r="HX104" s="4"/>
      <c r="HY104" s="4"/>
    </row>
    <row r="105" s="2" customFormat="1" customHeight="1" spans="4:233">
      <c r="D105" s="3"/>
      <c r="M105" s="8">
        <v>103</v>
      </c>
      <c r="N105" s="12" t="s">
        <v>1326</v>
      </c>
      <c r="O105" s="16" t="s">
        <v>1328</v>
      </c>
      <c r="P105" s="17">
        <v>0.2</v>
      </c>
      <c r="Q105" s="9">
        <v>1</v>
      </c>
      <c r="HM105" s="4"/>
      <c r="HN105" s="4"/>
      <c r="HO105" s="4"/>
      <c r="HP105" s="4"/>
      <c r="HQ105" s="4"/>
      <c r="HR105" s="4"/>
      <c r="HS105" s="4"/>
      <c r="HT105" s="4"/>
      <c r="HU105" s="4"/>
      <c r="HV105" s="4"/>
      <c r="HW105" s="4"/>
      <c r="HX105" s="4"/>
      <c r="HY105" s="4"/>
    </row>
    <row r="106" s="2" customFormat="1" customHeight="1" spans="4:233">
      <c r="D106" s="3"/>
      <c r="M106" s="8">
        <v>104</v>
      </c>
      <c r="N106" s="12" t="s">
        <v>1329</v>
      </c>
      <c r="O106" s="16" t="s">
        <v>1330</v>
      </c>
      <c r="P106" s="17">
        <v>0.2</v>
      </c>
      <c r="Q106" s="9">
        <v>1</v>
      </c>
      <c r="HM106" s="4"/>
      <c r="HN106" s="4"/>
      <c r="HO106" s="4"/>
      <c r="HP106" s="4"/>
      <c r="HQ106" s="4"/>
      <c r="HR106" s="4"/>
      <c r="HS106" s="4"/>
      <c r="HT106" s="4"/>
      <c r="HU106" s="4"/>
      <c r="HV106" s="4"/>
      <c r="HW106" s="4"/>
      <c r="HX106" s="4"/>
      <c r="HY106" s="4"/>
    </row>
    <row r="107" s="2" customFormat="1" customHeight="1" spans="4:233">
      <c r="D107" s="3"/>
      <c r="M107" s="8">
        <v>105</v>
      </c>
      <c r="N107" s="12" t="s">
        <v>1331</v>
      </c>
      <c r="O107" s="16" t="s">
        <v>1332</v>
      </c>
      <c r="P107" s="17">
        <v>0.2</v>
      </c>
      <c r="Q107" s="9">
        <v>1</v>
      </c>
      <c r="HM107" s="4"/>
      <c r="HN107" s="4"/>
      <c r="HO107" s="4"/>
      <c r="HP107" s="4"/>
      <c r="HQ107" s="4"/>
      <c r="HR107" s="4"/>
      <c r="HS107" s="4"/>
      <c r="HT107" s="4"/>
      <c r="HU107" s="4"/>
      <c r="HV107" s="4"/>
      <c r="HW107" s="4"/>
      <c r="HX107" s="4"/>
      <c r="HY107" s="4"/>
    </row>
    <row r="108" s="2" customFormat="1" customHeight="1" spans="4:233">
      <c r="D108" s="3"/>
      <c r="M108" s="8">
        <v>106</v>
      </c>
      <c r="N108" s="12" t="s">
        <v>1333</v>
      </c>
      <c r="O108" s="16" t="s">
        <v>1334</v>
      </c>
      <c r="P108" s="17">
        <v>0.2</v>
      </c>
      <c r="Q108" s="9">
        <v>1</v>
      </c>
      <c r="HM108" s="4"/>
      <c r="HN108" s="4"/>
      <c r="HO108" s="4"/>
      <c r="HP108" s="4"/>
      <c r="HQ108" s="4"/>
      <c r="HR108" s="4"/>
      <c r="HS108" s="4"/>
      <c r="HT108" s="4"/>
      <c r="HU108" s="4"/>
      <c r="HV108" s="4"/>
      <c r="HW108" s="4"/>
      <c r="HX108" s="4"/>
      <c r="HY108" s="4"/>
    </row>
    <row r="109" s="2" customFormat="1" customHeight="1" spans="4:233">
      <c r="D109" s="3"/>
      <c r="M109" s="8">
        <v>107</v>
      </c>
      <c r="N109" s="12" t="s">
        <v>1333</v>
      </c>
      <c r="O109" s="16" t="s">
        <v>1335</v>
      </c>
      <c r="P109" s="17">
        <v>0.2</v>
      </c>
      <c r="Q109" s="9">
        <v>1</v>
      </c>
      <c r="HM109" s="4"/>
      <c r="HN109" s="4"/>
      <c r="HO109" s="4"/>
      <c r="HP109" s="4"/>
      <c r="HQ109" s="4"/>
      <c r="HR109" s="4"/>
      <c r="HS109" s="4"/>
      <c r="HT109" s="4"/>
      <c r="HU109" s="4"/>
      <c r="HV109" s="4"/>
      <c r="HW109" s="4"/>
      <c r="HX109" s="4"/>
      <c r="HY109" s="4"/>
    </row>
    <row r="110" s="2" customFormat="1" customHeight="1" spans="4:233">
      <c r="D110" s="3"/>
      <c r="M110" s="8">
        <v>108</v>
      </c>
      <c r="N110" s="12" t="s">
        <v>1333</v>
      </c>
      <c r="O110" s="16" t="s">
        <v>1336</v>
      </c>
      <c r="P110" s="17">
        <v>0.2</v>
      </c>
      <c r="Q110" s="9">
        <v>1</v>
      </c>
      <c r="HM110" s="4"/>
      <c r="HN110" s="4"/>
      <c r="HO110" s="4"/>
      <c r="HP110" s="4"/>
      <c r="HQ110" s="4"/>
      <c r="HR110" s="4"/>
      <c r="HS110" s="4"/>
      <c r="HT110" s="4"/>
      <c r="HU110" s="4"/>
      <c r="HV110" s="4"/>
      <c r="HW110" s="4"/>
      <c r="HX110" s="4"/>
      <c r="HY110" s="4"/>
    </row>
    <row r="111" s="2" customFormat="1" customHeight="1" spans="4:233">
      <c r="D111" s="3"/>
      <c r="M111" s="8">
        <v>109</v>
      </c>
      <c r="N111" s="12" t="s">
        <v>1337</v>
      </c>
      <c r="O111" s="16" t="s">
        <v>1338</v>
      </c>
      <c r="P111" s="17">
        <v>0.2</v>
      </c>
      <c r="Q111" s="9">
        <v>1</v>
      </c>
      <c r="HM111" s="4"/>
      <c r="HN111" s="4"/>
      <c r="HO111" s="4"/>
      <c r="HP111" s="4"/>
      <c r="HQ111" s="4"/>
      <c r="HR111" s="4"/>
      <c r="HS111" s="4"/>
      <c r="HT111" s="4"/>
      <c r="HU111" s="4"/>
      <c r="HV111" s="4"/>
      <c r="HW111" s="4"/>
      <c r="HX111" s="4"/>
      <c r="HY111" s="4"/>
    </row>
    <row r="112" s="2" customFormat="1" customHeight="1" spans="4:233">
      <c r="D112" s="3"/>
      <c r="M112" s="8">
        <v>110</v>
      </c>
      <c r="N112" s="12" t="s">
        <v>1339</v>
      </c>
      <c r="O112" s="16" t="s">
        <v>1340</v>
      </c>
      <c r="P112" s="17">
        <v>0.2</v>
      </c>
      <c r="Q112" s="9">
        <v>1</v>
      </c>
      <c r="HM112" s="4"/>
      <c r="HN112" s="4"/>
      <c r="HO112" s="4"/>
      <c r="HP112" s="4"/>
      <c r="HQ112" s="4"/>
      <c r="HR112" s="4"/>
      <c r="HS112" s="4"/>
      <c r="HT112" s="4"/>
      <c r="HU112" s="4"/>
      <c r="HV112" s="4"/>
      <c r="HW112" s="4"/>
      <c r="HX112" s="4"/>
      <c r="HY112" s="4"/>
    </row>
    <row r="113" s="2" customFormat="1" customHeight="1" spans="4:233">
      <c r="D113" s="3"/>
      <c r="M113" s="8">
        <v>111</v>
      </c>
      <c r="N113" s="12" t="s">
        <v>1339</v>
      </c>
      <c r="O113" s="16" t="s">
        <v>1341</v>
      </c>
      <c r="P113" s="17">
        <v>0.2</v>
      </c>
      <c r="Q113" s="9">
        <v>1</v>
      </c>
      <c r="HM113" s="4"/>
      <c r="HN113" s="4"/>
      <c r="HO113" s="4"/>
      <c r="HP113" s="4"/>
      <c r="HQ113" s="4"/>
      <c r="HR113" s="4"/>
      <c r="HS113" s="4"/>
      <c r="HT113" s="4"/>
      <c r="HU113" s="4"/>
      <c r="HV113" s="4"/>
      <c r="HW113" s="4"/>
      <c r="HX113" s="4"/>
      <c r="HY113" s="4"/>
    </row>
    <row r="114" s="2" customFormat="1" customHeight="1" spans="4:233">
      <c r="D114" s="3"/>
      <c r="M114" s="8">
        <v>112</v>
      </c>
      <c r="N114" s="12" t="s">
        <v>1342</v>
      </c>
      <c r="O114" s="16" t="s">
        <v>1343</v>
      </c>
      <c r="P114" s="17">
        <v>0.2</v>
      </c>
      <c r="Q114" s="9">
        <v>1</v>
      </c>
      <c r="HM114" s="4"/>
      <c r="HN114" s="4"/>
      <c r="HO114" s="4"/>
      <c r="HP114" s="4"/>
      <c r="HQ114" s="4"/>
      <c r="HR114" s="4"/>
      <c r="HS114" s="4"/>
      <c r="HT114" s="4"/>
      <c r="HU114" s="4"/>
      <c r="HV114" s="4"/>
      <c r="HW114" s="4"/>
      <c r="HX114" s="4"/>
      <c r="HY114" s="4"/>
    </row>
    <row r="115" s="2" customFormat="1" customHeight="1" spans="4:233">
      <c r="D115" s="3"/>
      <c r="M115" s="8">
        <v>113</v>
      </c>
      <c r="N115" s="12" t="s">
        <v>1342</v>
      </c>
      <c r="O115" s="16" t="s">
        <v>1344</v>
      </c>
      <c r="P115" s="17">
        <v>0.2</v>
      </c>
      <c r="Q115" s="9">
        <v>1</v>
      </c>
      <c r="HM115" s="4"/>
      <c r="HN115" s="4"/>
      <c r="HO115" s="4"/>
      <c r="HP115" s="4"/>
      <c r="HQ115" s="4"/>
      <c r="HR115" s="4"/>
      <c r="HS115" s="4"/>
      <c r="HT115" s="4"/>
      <c r="HU115" s="4"/>
      <c r="HV115" s="4"/>
      <c r="HW115" s="4"/>
      <c r="HX115" s="4"/>
      <c r="HY115" s="4"/>
    </row>
    <row r="116" s="2" customFormat="1" customHeight="1" spans="4:233">
      <c r="D116" s="3"/>
      <c r="M116" s="8">
        <v>114</v>
      </c>
      <c r="N116" s="12" t="s">
        <v>1345</v>
      </c>
      <c r="O116" s="16" t="s">
        <v>1346</v>
      </c>
      <c r="P116" s="17">
        <v>0.2</v>
      </c>
      <c r="Q116" s="9">
        <v>1</v>
      </c>
      <c r="HM116" s="4"/>
      <c r="HN116" s="4"/>
      <c r="HO116" s="4"/>
      <c r="HP116" s="4"/>
      <c r="HQ116" s="4"/>
      <c r="HR116" s="4"/>
      <c r="HS116" s="4"/>
      <c r="HT116" s="4"/>
      <c r="HU116" s="4"/>
      <c r="HV116" s="4"/>
      <c r="HW116" s="4"/>
      <c r="HX116" s="4"/>
      <c r="HY116" s="4"/>
    </row>
    <row r="117" s="2" customFormat="1" customHeight="1" spans="4:233">
      <c r="D117" s="3"/>
      <c r="M117" s="8">
        <v>115</v>
      </c>
      <c r="N117" s="12" t="s">
        <v>1347</v>
      </c>
      <c r="O117" s="16" t="s">
        <v>1348</v>
      </c>
      <c r="P117" s="17">
        <v>0.2</v>
      </c>
      <c r="Q117" s="9">
        <v>1</v>
      </c>
      <c r="HM117" s="4"/>
      <c r="HN117" s="4"/>
      <c r="HO117" s="4"/>
      <c r="HP117" s="4"/>
      <c r="HQ117" s="4"/>
      <c r="HR117" s="4"/>
      <c r="HS117" s="4"/>
      <c r="HT117" s="4"/>
      <c r="HU117" s="4"/>
      <c r="HV117" s="4"/>
      <c r="HW117" s="4"/>
      <c r="HX117" s="4"/>
      <c r="HY117" s="4"/>
    </row>
    <row r="118" s="2" customFormat="1" customHeight="1" spans="4:233">
      <c r="D118" s="3"/>
      <c r="M118" s="8">
        <v>116</v>
      </c>
      <c r="N118" s="12" t="s">
        <v>1349</v>
      </c>
      <c r="O118" s="16" t="s">
        <v>1350</v>
      </c>
      <c r="P118" s="17">
        <v>0.2</v>
      </c>
      <c r="Q118" s="9">
        <v>1</v>
      </c>
      <c r="HM118" s="4"/>
      <c r="HN118" s="4"/>
      <c r="HO118" s="4"/>
      <c r="HP118" s="4"/>
      <c r="HQ118" s="4"/>
      <c r="HR118" s="4"/>
      <c r="HS118" s="4"/>
      <c r="HT118" s="4"/>
      <c r="HU118" s="4"/>
      <c r="HV118" s="4"/>
      <c r="HW118" s="4"/>
      <c r="HX118" s="4"/>
      <c r="HY118" s="4"/>
    </row>
    <row r="119" s="2" customFormat="1" customHeight="1" spans="4:233">
      <c r="D119" s="3"/>
      <c r="M119" s="8">
        <v>117</v>
      </c>
      <c r="N119" s="12" t="s">
        <v>1258</v>
      </c>
      <c r="O119" s="16" t="s">
        <v>1351</v>
      </c>
      <c r="P119" s="17">
        <v>0.2</v>
      </c>
      <c r="Q119" s="9">
        <v>1</v>
      </c>
      <c r="HM119" s="4"/>
      <c r="HN119" s="4"/>
      <c r="HO119" s="4"/>
      <c r="HP119" s="4"/>
      <c r="HQ119" s="4"/>
      <c r="HR119" s="4"/>
      <c r="HS119" s="4"/>
      <c r="HT119" s="4"/>
      <c r="HU119" s="4"/>
      <c r="HV119" s="4"/>
      <c r="HW119" s="4"/>
      <c r="HX119" s="4"/>
      <c r="HY119" s="4"/>
    </row>
    <row r="120" s="2" customFormat="1" customHeight="1" spans="4:233">
      <c r="D120" s="3"/>
      <c r="M120" s="8">
        <v>118</v>
      </c>
      <c r="N120" s="12" t="s">
        <v>1258</v>
      </c>
      <c r="O120" s="16" t="s">
        <v>1259</v>
      </c>
      <c r="P120" s="17">
        <v>0.2</v>
      </c>
      <c r="Q120" s="9">
        <v>1</v>
      </c>
      <c r="HM120" s="4"/>
      <c r="HN120" s="4"/>
      <c r="HO120" s="4"/>
      <c r="HP120" s="4"/>
      <c r="HQ120" s="4"/>
      <c r="HR120" s="4"/>
      <c r="HS120" s="4"/>
      <c r="HT120" s="4"/>
      <c r="HU120" s="4"/>
      <c r="HV120" s="4"/>
      <c r="HW120" s="4"/>
      <c r="HX120" s="4"/>
      <c r="HY120" s="4"/>
    </row>
    <row r="121" s="2" customFormat="1" customHeight="1" spans="4:233">
      <c r="D121" s="3"/>
      <c r="M121" s="8">
        <v>119</v>
      </c>
      <c r="N121" s="12" t="s">
        <v>1261</v>
      </c>
      <c r="O121" s="16" t="s">
        <v>1352</v>
      </c>
      <c r="P121" s="17">
        <v>0.2</v>
      </c>
      <c r="Q121" s="9">
        <v>1</v>
      </c>
      <c r="HM121" s="4"/>
      <c r="HN121" s="4"/>
      <c r="HO121" s="4"/>
      <c r="HP121" s="4"/>
      <c r="HQ121" s="4"/>
      <c r="HR121" s="4"/>
      <c r="HS121" s="4"/>
      <c r="HT121" s="4"/>
      <c r="HU121" s="4"/>
      <c r="HV121" s="4"/>
      <c r="HW121" s="4"/>
      <c r="HX121" s="4"/>
      <c r="HY121" s="4"/>
    </row>
    <row r="122" s="2" customFormat="1" customHeight="1" spans="4:233">
      <c r="D122" s="3"/>
      <c r="M122" s="8">
        <v>120</v>
      </c>
      <c r="N122" s="12" t="s">
        <v>1353</v>
      </c>
      <c r="O122" s="16" t="s">
        <v>1354</v>
      </c>
      <c r="P122" s="17">
        <v>0.2</v>
      </c>
      <c r="Q122" s="9">
        <v>1</v>
      </c>
      <c r="HM122" s="4"/>
      <c r="HN122" s="4"/>
      <c r="HO122" s="4"/>
      <c r="HP122" s="4"/>
      <c r="HQ122" s="4"/>
      <c r="HR122" s="4"/>
      <c r="HS122" s="4"/>
      <c r="HT122" s="4"/>
      <c r="HU122" s="4"/>
      <c r="HV122" s="4"/>
      <c r="HW122" s="4"/>
      <c r="HX122" s="4"/>
      <c r="HY122" s="4"/>
    </row>
    <row r="123" s="2" customFormat="1" customHeight="1" spans="4:233">
      <c r="D123" s="3"/>
      <c r="M123" s="8">
        <v>121</v>
      </c>
      <c r="N123" s="12" t="s">
        <v>1353</v>
      </c>
      <c r="O123" s="16" t="s">
        <v>1355</v>
      </c>
      <c r="P123" s="17">
        <v>0.2</v>
      </c>
      <c r="Q123" s="9">
        <v>1</v>
      </c>
      <c r="HM123" s="4"/>
      <c r="HN123" s="4"/>
      <c r="HO123" s="4"/>
      <c r="HP123" s="4"/>
      <c r="HQ123" s="4"/>
      <c r="HR123" s="4"/>
      <c r="HS123" s="4"/>
      <c r="HT123" s="4"/>
      <c r="HU123" s="4"/>
      <c r="HV123" s="4"/>
      <c r="HW123" s="4"/>
      <c r="HX123" s="4"/>
      <c r="HY123" s="4"/>
    </row>
    <row r="124" s="2" customFormat="1" customHeight="1" spans="4:233">
      <c r="D124" s="3"/>
      <c r="M124" s="8">
        <v>122</v>
      </c>
      <c r="N124" s="12" t="s">
        <v>1356</v>
      </c>
      <c r="O124" s="16" t="s">
        <v>1357</v>
      </c>
      <c r="P124" s="17">
        <v>0.2</v>
      </c>
      <c r="Q124" s="9">
        <v>1</v>
      </c>
      <c r="HM124" s="4"/>
      <c r="HN124" s="4"/>
      <c r="HO124" s="4"/>
      <c r="HP124" s="4"/>
      <c r="HQ124" s="4"/>
      <c r="HR124" s="4"/>
      <c r="HS124" s="4"/>
      <c r="HT124" s="4"/>
      <c r="HU124" s="4"/>
      <c r="HV124" s="4"/>
      <c r="HW124" s="4"/>
      <c r="HX124" s="4"/>
      <c r="HY124" s="4"/>
    </row>
    <row r="125" s="2" customFormat="1" customHeight="1" spans="4:233">
      <c r="D125" s="3"/>
      <c r="M125" s="8">
        <v>123</v>
      </c>
      <c r="N125" s="12" t="s">
        <v>1358</v>
      </c>
      <c r="O125" s="16" t="s">
        <v>1359</v>
      </c>
      <c r="P125" s="17">
        <v>0.2</v>
      </c>
      <c r="Q125" s="9">
        <v>1</v>
      </c>
      <c r="HM125" s="4"/>
      <c r="HN125" s="4"/>
      <c r="HO125" s="4"/>
      <c r="HP125" s="4"/>
      <c r="HQ125" s="4"/>
      <c r="HR125" s="4"/>
      <c r="HS125" s="4"/>
      <c r="HT125" s="4"/>
      <c r="HU125" s="4"/>
      <c r="HV125" s="4"/>
      <c r="HW125" s="4"/>
      <c r="HX125" s="4"/>
      <c r="HY125" s="4"/>
    </row>
    <row r="126" s="2" customFormat="1" customHeight="1" spans="4:233">
      <c r="D126" s="3"/>
      <c r="M126" s="8">
        <v>124</v>
      </c>
      <c r="N126" s="12" t="s">
        <v>1358</v>
      </c>
      <c r="O126" s="16" t="s">
        <v>1360</v>
      </c>
      <c r="P126" s="17">
        <v>0.2</v>
      </c>
      <c r="Q126" s="9">
        <v>1</v>
      </c>
      <c r="HM126" s="4"/>
      <c r="HN126" s="4"/>
      <c r="HO126" s="4"/>
      <c r="HP126" s="4"/>
      <c r="HQ126" s="4"/>
      <c r="HR126" s="4"/>
      <c r="HS126" s="4"/>
      <c r="HT126" s="4"/>
      <c r="HU126" s="4"/>
      <c r="HV126" s="4"/>
      <c r="HW126" s="4"/>
      <c r="HX126" s="4"/>
      <c r="HY126" s="4"/>
    </row>
    <row r="127" s="2" customFormat="1" customHeight="1" spans="4:233">
      <c r="D127" s="3"/>
      <c r="M127" s="8">
        <v>125</v>
      </c>
      <c r="N127" s="12" t="s">
        <v>1361</v>
      </c>
      <c r="O127" s="16" t="s">
        <v>1362</v>
      </c>
      <c r="P127" s="17">
        <v>0.2</v>
      </c>
      <c r="Q127" s="9">
        <v>1</v>
      </c>
      <c r="HM127" s="4"/>
      <c r="HN127" s="4"/>
      <c r="HO127" s="4"/>
      <c r="HP127" s="4"/>
      <c r="HQ127" s="4"/>
      <c r="HR127" s="4"/>
      <c r="HS127" s="4"/>
      <c r="HT127" s="4"/>
      <c r="HU127" s="4"/>
      <c r="HV127" s="4"/>
      <c r="HW127" s="4"/>
      <c r="HX127" s="4"/>
      <c r="HY127" s="4"/>
    </row>
    <row r="128" s="2" customFormat="1" customHeight="1" spans="4:233">
      <c r="D128" s="3"/>
      <c r="M128" s="8">
        <v>126</v>
      </c>
      <c r="N128" s="12" t="s">
        <v>1363</v>
      </c>
      <c r="O128" s="16" t="s">
        <v>1364</v>
      </c>
      <c r="P128" s="17">
        <v>0.2</v>
      </c>
      <c r="Q128" s="9">
        <v>1</v>
      </c>
      <c r="HM128" s="4"/>
      <c r="HN128" s="4"/>
      <c r="HO128" s="4"/>
      <c r="HP128" s="4"/>
      <c r="HQ128" s="4"/>
      <c r="HR128" s="4"/>
      <c r="HS128" s="4"/>
      <c r="HT128" s="4"/>
      <c r="HU128" s="4"/>
      <c r="HV128" s="4"/>
      <c r="HW128" s="4"/>
      <c r="HX128" s="4"/>
      <c r="HY128" s="4"/>
    </row>
    <row r="129" s="2" customFormat="1" customHeight="1" spans="4:233">
      <c r="D129" s="3"/>
      <c r="M129" s="8">
        <v>127</v>
      </c>
      <c r="N129" s="12" t="s">
        <v>1365</v>
      </c>
      <c r="O129" s="16" t="s">
        <v>1366</v>
      </c>
      <c r="P129" s="17">
        <v>0.2</v>
      </c>
      <c r="Q129" s="9">
        <v>1</v>
      </c>
      <c r="HM129" s="4"/>
      <c r="HN129" s="4"/>
      <c r="HO129" s="4"/>
      <c r="HP129" s="4"/>
      <c r="HQ129" s="4"/>
      <c r="HR129" s="4"/>
      <c r="HS129" s="4"/>
      <c r="HT129" s="4"/>
      <c r="HU129" s="4"/>
      <c r="HV129" s="4"/>
      <c r="HW129" s="4"/>
      <c r="HX129" s="4"/>
      <c r="HY129" s="4"/>
    </row>
    <row r="130" s="2" customFormat="1" customHeight="1" spans="4:233">
      <c r="D130" s="3"/>
      <c r="M130" s="8">
        <v>128</v>
      </c>
      <c r="N130" s="12" t="s">
        <v>1367</v>
      </c>
      <c r="O130" s="16" t="s">
        <v>1368</v>
      </c>
      <c r="P130" s="17">
        <v>0.2</v>
      </c>
      <c r="Q130" s="9">
        <v>1</v>
      </c>
      <c r="HM130" s="4"/>
      <c r="HN130" s="4"/>
      <c r="HO130" s="4"/>
      <c r="HP130" s="4"/>
      <c r="HQ130" s="4"/>
      <c r="HR130" s="4"/>
      <c r="HS130" s="4"/>
      <c r="HT130" s="4"/>
      <c r="HU130" s="4"/>
      <c r="HV130" s="4"/>
      <c r="HW130" s="4"/>
      <c r="HX130" s="4"/>
      <c r="HY130" s="4"/>
    </row>
    <row r="131" s="2" customFormat="1" customHeight="1" spans="4:233">
      <c r="D131" s="3"/>
      <c r="M131" s="8">
        <v>129</v>
      </c>
      <c r="N131" s="12" t="s">
        <v>1369</v>
      </c>
      <c r="O131" s="16" t="s">
        <v>1370</v>
      </c>
      <c r="P131" s="17">
        <v>0.2</v>
      </c>
      <c r="Q131" s="9">
        <v>1</v>
      </c>
      <c r="HM131" s="4"/>
      <c r="HN131" s="4"/>
      <c r="HO131" s="4"/>
      <c r="HP131" s="4"/>
      <c r="HQ131" s="4"/>
      <c r="HR131" s="4"/>
      <c r="HS131" s="4"/>
      <c r="HT131" s="4"/>
      <c r="HU131" s="4"/>
      <c r="HV131" s="4"/>
      <c r="HW131" s="4"/>
      <c r="HX131" s="4"/>
      <c r="HY131" s="4"/>
    </row>
    <row r="132" s="2" customFormat="1" customHeight="1" spans="4:233">
      <c r="D132" s="3"/>
      <c r="M132" s="14" t="s">
        <v>22</v>
      </c>
      <c r="N132" s="15"/>
      <c r="O132" s="15"/>
      <c r="P132" s="17">
        <f>SUM(P3:P131)</f>
        <v>25.7999999999999</v>
      </c>
      <c r="Q132" s="9">
        <f>SUM(Q3:Q131)</f>
        <v>129</v>
      </c>
      <c r="HM132" s="4"/>
      <c r="HN132" s="4"/>
      <c r="HO132" s="4"/>
      <c r="HP132" s="4"/>
      <c r="HQ132" s="4"/>
      <c r="HR132" s="4"/>
      <c r="HS132" s="4"/>
      <c r="HT132" s="4"/>
      <c r="HU132" s="4"/>
      <c r="HV132" s="4"/>
      <c r="HW132" s="4"/>
      <c r="HX132" s="4"/>
      <c r="HY132" s="4"/>
    </row>
  </sheetData>
  <mergeCells count="6">
    <mergeCell ref="A1:E1"/>
    <mergeCell ref="G1:K1"/>
    <mergeCell ref="M1:Q1"/>
    <mergeCell ref="G5:H5"/>
    <mergeCell ref="A73:B73"/>
    <mergeCell ref="M132:N132"/>
  </mergeCells>
  <pageMargins left="0.751388888888889" right="0.393055555555556" top="0.590277777777778" bottom="0.550694444444444" header="0.511805555555556" footer="0.354166666666667"/>
  <pageSetup paperSize="9" orientation="portrait"/>
  <headerFooter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S27"/>
  <sheetViews>
    <sheetView zoomScale="90" zoomScaleNormal="90" workbookViewId="0">
      <selection activeCell="D11" sqref="D11"/>
    </sheetView>
  </sheetViews>
  <sheetFormatPr defaultColWidth="8" defaultRowHeight="30" customHeight="1"/>
  <cols>
    <col min="1" max="1" width="5.58333333333333" style="2" customWidth="1"/>
    <col min="2" max="2" width="16.5833333333333" style="2" customWidth="1"/>
    <col min="3" max="3" width="10.5833333333333" style="2" customWidth="1"/>
    <col min="4" max="4" width="10.5833333333333" style="3" customWidth="1"/>
    <col min="5" max="5" width="9.58333333333333" style="2" customWidth="1"/>
    <col min="6" max="6" width="8" style="2"/>
    <col min="7" max="7" width="5.58333333333333" style="2" customWidth="1"/>
    <col min="8" max="8" width="16.5833333333333" style="2" customWidth="1"/>
    <col min="9" max="10" width="10.5833333333333" style="2" customWidth="1"/>
    <col min="11" max="11" width="9.58333333333333" style="2" customWidth="1"/>
    <col min="12" max="214" width="8" style="2"/>
    <col min="215" max="234" width="8" style="4"/>
    <col min="235" max="235" width="5.83333333333333" style="4" customWidth="1"/>
    <col min="236" max="236" width="22" style="4" customWidth="1"/>
    <col min="237" max="237" width="11.0833333333333" style="4" customWidth="1"/>
    <col min="238" max="238" width="14.5833333333333" style="4" customWidth="1"/>
    <col min="239" max="239" width="9.33333333333333" style="4" customWidth="1"/>
    <col min="240" max="241" width="8" style="4"/>
    <col min="242" max="242" width="19.5" style="4" customWidth="1"/>
    <col min="243" max="243" width="14.75" style="4" customWidth="1"/>
    <col min="244" max="244" width="13.3333333333333" style="4" customWidth="1"/>
    <col min="245" max="245" width="8" style="4"/>
    <col min="246" max="246" width="9" style="4" customWidth="1"/>
    <col min="247" max="247" width="12.8333333333333" style="4" customWidth="1"/>
    <col min="248" max="248" width="12.25" style="4" customWidth="1"/>
    <col min="249" max="249" width="13.8333333333333" style="4" customWidth="1"/>
    <col min="250" max="250" width="10.25" style="4" customWidth="1"/>
    <col min="251" max="490" width="8" style="4"/>
    <col min="491" max="491" width="5.83333333333333" style="4" customWidth="1"/>
    <col min="492" max="492" width="22" style="4" customWidth="1"/>
    <col min="493" max="493" width="11.0833333333333" style="4" customWidth="1"/>
    <col min="494" max="494" width="14.5833333333333" style="4" customWidth="1"/>
    <col min="495" max="495" width="9.33333333333333" style="4" customWidth="1"/>
    <col min="496" max="497" width="8" style="4"/>
    <col min="498" max="498" width="19.5" style="4" customWidth="1"/>
    <col min="499" max="499" width="14.75" style="4" customWidth="1"/>
    <col min="500" max="500" width="13.3333333333333" style="4" customWidth="1"/>
    <col min="501" max="501" width="8" style="4"/>
    <col min="502" max="502" width="9" style="4" customWidth="1"/>
    <col min="503" max="503" width="12.8333333333333" style="4" customWidth="1"/>
    <col min="504" max="504" width="12.25" style="4" customWidth="1"/>
    <col min="505" max="505" width="13.8333333333333" style="4" customWidth="1"/>
    <col min="506" max="506" width="10.25" style="4" customWidth="1"/>
    <col min="507" max="746" width="8" style="4"/>
    <col min="747" max="747" width="5.83333333333333" style="4" customWidth="1"/>
    <col min="748" max="748" width="22" style="4" customWidth="1"/>
    <col min="749" max="749" width="11.0833333333333" style="4" customWidth="1"/>
    <col min="750" max="750" width="14.5833333333333" style="4" customWidth="1"/>
    <col min="751" max="751" width="9.33333333333333" style="4" customWidth="1"/>
    <col min="752" max="753" width="8" style="4"/>
    <col min="754" max="754" width="19.5" style="4" customWidth="1"/>
    <col min="755" max="755" width="14.75" style="4" customWidth="1"/>
    <col min="756" max="756" width="13.3333333333333" style="4" customWidth="1"/>
    <col min="757" max="757" width="8" style="4"/>
    <col min="758" max="758" width="9" style="4" customWidth="1"/>
    <col min="759" max="759" width="12.8333333333333" style="4" customWidth="1"/>
    <col min="760" max="760" width="12.25" style="4" customWidth="1"/>
    <col min="761" max="761" width="13.8333333333333" style="4" customWidth="1"/>
    <col min="762" max="762" width="10.25" style="4" customWidth="1"/>
    <col min="763" max="1002" width="8" style="4"/>
    <col min="1003" max="1003" width="5.83333333333333" style="4" customWidth="1"/>
    <col min="1004" max="1004" width="22" style="4" customWidth="1"/>
    <col min="1005" max="1005" width="11.0833333333333" style="4" customWidth="1"/>
    <col min="1006" max="1006" width="14.5833333333333" style="4" customWidth="1"/>
    <col min="1007" max="1007" width="9.33333333333333" style="4" customWidth="1"/>
    <col min="1008" max="1009" width="8" style="4"/>
    <col min="1010" max="1010" width="19.5" style="4" customWidth="1"/>
    <col min="1011" max="1011" width="14.75" style="4" customWidth="1"/>
    <col min="1012" max="1012" width="13.3333333333333" style="4" customWidth="1"/>
    <col min="1013" max="1013" width="8" style="4"/>
    <col min="1014" max="1014" width="9" style="4" customWidth="1"/>
    <col min="1015" max="1015" width="12.8333333333333" style="4" customWidth="1"/>
    <col min="1016" max="1016" width="12.25" style="4" customWidth="1"/>
    <col min="1017" max="1017" width="13.8333333333333" style="4" customWidth="1"/>
    <col min="1018" max="1018" width="10.25" style="4" customWidth="1"/>
    <col min="1019" max="1258" width="8" style="4"/>
    <col min="1259" max="1259" width="5.83333333333333" style="4" customWidth="1"/>
    <col min="1260" max="1260" width="22" style="4" customWidth="1"/>
    <col min="1261" max="1261" width="11.0833333333333" style="4" customWidth="1"/>
    <col min="1262" max="1262" width="14.5833333333333" style="4" customWidth="1"/>
    <col min="1263" max="1263" width="9.33333333333333" style="4" customWidth="1"/>
    <col min="1264" max="1265" width="8" style="4"/>
    <col min="1266" max="1266" width="19.5" style="4" customWidth="1"/>
    <col min="1267" max="1267" width="14.75" style="4" customWidth="1"/>
    <col min="1268" max="1268" width="13.3333333333333" style="4" customWidth="1"/>
    <col min="1269" max="1269" width="8" style="4"/>
    <col min="1270" max="1270" width="9" style="4" customWidth="1"/>
    <col min="1271" max="1271" width="12.8333333333333" style="4" customWidth="1"/>
    <col min="1272" max="1272" width="12.25" style="4" customWidth="1"/>
    <col min="1273" max="1273" width="13.8333333333333" style="4" customWidth="1"/>
    <col min="1274" max="1274" width="10.25" style="4" customWidth="1"/>
    <col min="1275" max="1514" width="8" style="4"/>
    <col min="1515" max="1515" width="5.83333333333333" style="4" customWidth="1"/>
    <col min="1516" max="1516" width="22" style="4" customWidth="1"/>
    <col min="1517" max="1517" width="11.0833333333333" style="4" customWidth="1"/>
    <col min="1518" max="1518" width="14.5833333333333" style="4" customWidth="1"/>
    <col min="1519" max="1519" width="9.33333333333333" style="4" customWidth="1"/>
    <col min="1520" max="1521" width="8" style="4"/>
    <col min="1522" max="1522" width="19.5" style="4" customWidth="1"/>
    <col min="1523" max="1523" width="14.75" style="4" customWidth="1"/>
    <col min="1524" max="1524" width="13.3333333333333" style="4" customWidth="1"/>
    <col min="1525" max="1525" width="8" style="4"/>
    <col min="1526" max="1526" width="9" style="4" customWidth="1"/>
    <col min="1527" max="1527" width="12.8333333333333" style="4" customWidth="1"/>
    <col min="1528" max="1528" width="12.25" style="4" customWidth="1"/>
    <col min="1529" max="1529" width="13.8333333333333" style="4" customWidth="1"/>
    <col min="1530" max="1530" width="10.25" style="4" customWidth="1"/>
    <col min="1531" max="1770" width="8" style="4"/>
    <col min="1771" max="1771" width="5.83333333333333" style="4" customWidth="1"/>
    <col min="1772" max="1772" width="22" style="4" customWidth="1"/>
    <col min="1773" max="1773" width="11.0833333333333" style="4" customWidth="1"/>
    <col min="1774" max="1774" width="14.5833333333333" style="4" customWidth="1"/>
    <col min="1775" max="1775" width="9.33333333333333" style="4" customWidth="1"/>
    <col min="1776" max="1777" width="8" style="4"/>
    <col min="1778" max="1778" width="19.5" style="4" customWidth="1"/>
    <col min="1779" max="1779" width="14.75" style="4" customWidth="1"/>
    <col min="1780" max="1780" width="13.3333333333333" style="4" customWidth="1"/>
    <col min="1781" max="1781" width="8" style="4"/>
    <col min="1782" max="1782" width="9" style="4" customWidth="1"/>
    <col min="1783" max="1783" width="12.8333333333333" style="4" customWidth="1"/>
    <col min="1784" max="1784" width="12.25" style="4" customWidth="1"/>
    <col min="1785" max="1785" width="13.8333333333333" style="4" customWidth="1"/>
    <col min="1786" max="1786" width="10.25" style="4" customWidth="1"/>
    <col min="1787" max="2026" width="8" style="4"/>
    <col min="2027" max="2027" width="5.83333333333333" style="4" customWidth="1"/>
    <col min="2028" max="2028" width="22" style="4" customWidth="1"/>
    <col min="2029" max="2029" width="11.0833333333333" style="4" customWidth="1"/>
    <col min="2030" max="2030" width="14.5833333333333" style="4" customWidth="1"/>
    <col min="2031" max="2031" width="9.33333333333333" style="4" customWidth="1"/>
    <col min="2032" max="2033" width="8" style="4"/>
    <col min="2034" max="2034" width="19.5" style="4" customWidth="1"/>
    <col min="2035" max="2035" width="14.75" style="4" customWidth="1"/>
    <col min="2036" max="2036" width="13.3333333333333" style="4" customWidth="1"/>
    <col min="2037" max="2037" width="8" style="4"/>
    <col min="2038" max="2038" width="9" style="4" customWidth="1"/>
    <col min="2039" max="2039" width="12.8333333333333" style="4" customWidth="1"/>
    <col min="2040" max="2040" width="12.25" style="4" customWidth="1"/>
    <col min="2041" max="2041" width="13.8333333333333" style="4" customWidth="1"/>
    <col min="2042" max="2042" width="10.25" style="4" customWidth="1"/>
    <col min="2043" max="2282" width="8" style="4"/>
    <col min="2283" max="2283" width="5.83333333333333" style="4" customWidth="1"/>
    <col min="2284" max="2284" width="22" style="4" customWidth="1"/>
    <col min="2285" max="2285" width="11.0833333333333" style="4" customWidth="1"/>
    <col min="2286" max="2286" width="14.5833333333333" style="4" customWidth="1"/>
    <col min="2287" max="2287" width="9.33333333333333" style="4" customWidth="1"/>
    <col min="2288" max="2289" width="8" style="4"/>
    <col min="2290" max="2290" width="19.5" style="4" customWidth="1"/>
    <col min="2291" max="2291" width="14.75" style="4" customWidth="1"/>
    <col min="2292" max="2292" width="13.3333333333333" style="4" customWidth="1"/>
    <col min="2293" max="2293" width="8" style="4"/>
    <col min="2294" max="2294" width="9" style="4" customWidth="1"/>
    <col min="2295" max="2295" width="12.8333333333333" style="4" customWidth="1"/>
    <col min="2296" max="2296" width="12.25" style="4" customWidth="1"/>
    <col min="2297" max="2297" width="13.8333333333333" style="4" customWidth="1"/>
    <col min="2298" max="2298" width="10.25" style="4" customWidth="1"/>
    <col min="2299" max="2538" width="8" style="4"/>
    <col min="2539" max="2539" width="5.83333333333333" style="4" customWidth="1"/>
    <col min="2540" max="2540" width="22" style="4" customWidth="1"/>
    <col min="2541" max="2541" width="11.0833333333333" style="4" customWidth="1"/>
    <col min="2542" max="2542" width="14.5833333333333" style="4" customWidth="1"/>
    <col min="2543" max="2543" width="9.33333333333333" style="4" customWidth="1"/>
    <col min="2544" max="2545" width="8" style="4"/>
    <col min="2546" max="2546" width="19.5" style="4" customWidth="1"/>
    <col min="2547" max="2547" width="14.75" style="4" customWidth="1"/>
    <col min="2548" max="2548" width="13.3333333333333" style="4" customWidth="1"/>
    <col min="2549" max="2549" width="8" style="4"/>
    <col min="2550" max="2550" width="9" style="4" customWidth="1"/>
    <col min="2551" max="2551" width="12.8333333333333" style="4" customWidth="1"/>
    <col min="2552" max="2552" width="12.25" style="4" customWidth="1"/>
    <col min="2553" max="2553" width="13.8333333333333" style="4" customWidth="1"/>
    <col min="2554" max="2554" width="10.25" style="4" customWidth="1"/>
    <col min="2555" max="2794" width="8" style="4"/>
    <col min="2795" max="2795" width="5.83333333333333" style="4" customWidth="1"/>
    <col min="2796" max="2796" width="22" style="4" customWidth="1"/>
    <col min="2797" max="2797" width="11.0833333333333" style="4" customWidth="1"/>
    <col min="2798" max="2798" width="14.5833333333333" style="4" customWidth="1"/>
    <col min="2799" max="2799" width="9.33333333333333" style="4" customWidth="1"/>
    <col min="2800" max="2801" width="8" style="4"/>
    <col min="2802" max="2802" width="19.5" style="4" customWidth="1"/>
    <col min="2803" max="2803" width="14.75" style="4" customWidth="1"/>
    <col min="2804" max="2804" width="13.3333333333333" style="4" customWidth="1"/>
    <col min="2805" max="2805" width="8" style="4"/>
    <col min="2806" max="2806" width="9" style="4" customWidth="1"/>
    <col min="2807" max="2807" width="12.8333333333333" style="4" customWidth="1"/>
    <col min="2808" max="2808" width="12.25" style="4" customWidth="1"/>
    <col min="2809" max="2809" width="13.8333333333333" style="4" customWidth="1"/>
    <col min="2810" max="2810" width="10.25" style="4" customWidth="1"/>
    <col min="2811" max="3050" width="8" style="4"/>
    <col min="3051" max="3051" width="5.83333333333333" style="4" customWidth="1"/>
    <col min="3052" max="3052" width="22" style="4" customWidth="1"/>
    <col min="3053" max="3053" width="11.0833333333333" style="4" customWidth="1"/>
    <col min="3054" max="3054" width="14.5833333333333" style="4" customWidth="1"/>
    <col min="3055" max="3055" width="9.33333333333333" style="4" customWidth="1"/>
    <col min="3056" max="3057" width="8" style="4"/>
    <col min="3058" max="3058" width="19.5" style="4" customWidth="1"/>
    <col min="3059" max="3059" width="14.75" style="4" customWidth="1"/>
    <col min="3060" max="3060" width="13.3333333333333" style="4" customWidth="1"/>
    <col min="3061" max="3061" width="8" style="4"/>
    <col min="3062" max="3062" width="9" style="4" customWidth="1"/>
    <col min="3063" max="3063" width="12.8333333333333" style="4" customWidth="1"/>
    <col min="3064" max="3064" width="12.25" style="4" customWidth="1"/>
    <col min="3065" max="3065" width="13.8333333333333" style="4" customWidth="1"/>
    <col min="3066" max="3066" width="10.25" style="4" customWidth="1"/>
    <col min="3067" max="3306" width="8" style="4"/>
    <col min="3307" max="3307" width="5.83333333333333" style="4" customWidth="1"/>
    <col min="3308" max="3308" width="22" style="4" customWidth="1"/>
    <col min="3309" max="3309" width="11.0833333333333" style="4" customWidth="1"/>
    <col min="3310" max="3310" width="14.5833333333333" style="4" customWidth="1"/>
    <col min="3311" max="3311" width="9.33333333333333" style="4" customWidth="1"/>
    <col min="3312" max="3313" width="8" style="4"/>
    <col min="3314" max="3314" width="19.5" style="4" customWidth="1"/>
    <col min="3315" max="3315" width="14.75" style="4" customWidth="1"/>
    <col min="3316" max="3316" width="13.3333333333333" style="4" customWidth="1"/>
    <col min="3317" max="3317" width="8" style="4"/>
    <col min="3318" max="3318" width="9" style="4" customWidth="1"/>
    <col min="3319" max="3319" width="12.8333333333333" style="4" customWidth="1"/>
    <col min="3320" max="3320" width="12.25" style="4" customWidth="1"/>
    <col min="3321" max="3321" width="13.8333333333333" style="4" customWidth="1"/>
    <col min="3322" max="3322" width="10.25" style="4" customWidth="1"/>
    <col min="3323" max="3562" width="8" style="4"/>
    <col min="3563" max="3563" width="5.83333333333333" style="4" customWidth="1"/>
    <col min="3564" max="3564" width="22" style="4" customWidth="1"/>
    <col min="3565" max="3565" width="11.0833333333333" style="4" customWidth="1"/>
    <col min="3566" max="3566" width="14.5833333333333" style="4" customWidth="1"/>
    <col min="3567" max="3567" width="9.33333333333333" style="4" customWidth="1"/>
    <col min="3568" max="3569" width="8" style="4"/>
    <col min="3570" max="3570" width="19.5" style="4" customWidth="1"/>
    <col min="3571" max="3571" width="14.75" style="4" customWidth="1"/>
    <col min="3572" max="3572" width="13.3333333333333" style="4" customWidth="1"/>
    <col min="3573" max="3573" width="8" style="4"/>
    <col min="3574" max="3574" width="9" style="4" customWidth="1"/>
    <col min="3575" max="3575" width="12.8333333333333" style="4" customWidth="1"/>
    <col min="3576" max="3576" width="12.25" style="4" customWidth="1"/>
    <col min="3577" max="3577" width="13.8333333333333" style="4" customWidth="1"/>
    <col min="3578" max="3578" width="10.25" style="4" customWidth="1"/>
    <col min="3579" max="3818" width="8" style="4"/>
    <col min="3819" max="3819" width="5.83333333333333" style="4" customWidth="1"/>
    <col min="3820" max="3820" width="22" style="4" customWidth="1"/>
    <col min="3821" max="3821" width="11.0833333333333" style="4" customWidth="1"/>
    <col min="3822" max="3822" width="14.5833333333333" style="4" customWidth="1"/>
    <col min="3823" max="3823" width="9.33333333333333" style="4" customWidth="1"/>
    <col min="3824" max="3825" width="8" style="4"/>
    <col min="3826" max="3826" width="19.5" style="4" customWidth="1"/>
    <col min="3827" max="3827" width="14.75" style="4" customWidth="1"/>
    <col min="3828" max="3828" width="13.3333333333333" style="4" customWidth="1"/>
    <col min="3829" max="3829" width="8" style="4"/>
    <col min="3830" max="3830" width="9" style="4" customWidth="1"/>
    <col min="3831" max="3831" width="12.8333333333333" style="4" customWidth="1"/>
    <col min="3832" max="3832" width="12.25" style="4" customWidth="1"/>
    <col min="3833" max="3833" width="13.8333333333333" style="4" customWidth="1"/>
    <col min="3834" max="3834" width="10.25" style="4" customWidth="1"/>
    <col min="3835" max="4074" width="8" style="4"/>
    <col min="4075" max="4075" width="5.83333333333333" style="4" customWidth="1"/>
    <col min="4076" max="4076" width="22" style="4" customWidth="1"/>
    <col min="4077" max="4077" width="11.0833333333333" style="4" customWidth="1"/>
    <col min="4078" max="4078" width="14.5833333333333" style="4" customWidth="1"/>
    <col min="4079" max="4079" width="9.33333333333333" style="4" customWidth="1"/>
    <col min="4080" max="4081" width="8" style="4"/>
    <col min="4082" max="4082" width="19.5" style="4" customWidth="1"/>
    <col min="4083" max="4083" width="14.75" style="4" customWidth="1"/>
    <col min="4084" max="4084" width="13.3333333333333" style="4" customWidth="1"/>
    <col min="4085" max="4085" width="8" style="4"/>
    <col min="4086" max="4086" width="9" style="4" customWidth="1"/>
    <col min="4087" max="4087" width="12.8333333333333" style="4" customWidth="1"/>
    <col min="4088" max="4088" width="12.25" style="4" customWidth="1"/>
    <col min="4089" max="4089" width="13.8333333333333" style="4" customWidth="1"/>
    <col min="4090" max="4090" width="10.25" style="4" customWidth="1"/>
    <col min="4091" max="4330" width="8" style="4"/>
    <col min="4331" max="4331" width="5.83333333333333" style="4" customWidth="1"/>
    <col min="4332" max="4332" width="22" style="4" customWidth="1"/>
    <col min="4333" max="4333" width="11.0833333333333" style="4" customWidth="1"/>
    <col min="4334" max="4334" width="14.5833333333333" style="4" customWidth="1"/>
    <col min="4335" max="4335" width="9.33333333333333" style="4" customWidth="1"/>
    <col min="4336" max="4337" width="8" style="4"/>
    <col min="4338" max="4338" width="19.5" style="4" customWidth="1"/>
    <col min="4339" max="4339" width="14.75" style="4" customWidth="1"/>
    <col min="4340" max="4340" width="13.3333333333333" style="4" customWidth="1"/>
    <col min="4341" max="4341" width="8" style="4"/>
    <col min="4342" max="4342" width="9" style="4" customWidth="1"/>
    <col min="4343" max="4343" width="12.8333333333333" style="4" customWidth="1"/>
    <col min="4344" max="4344" width="12.25" style="4" customWidth="1"/>
    <col min="4345" max="4345" width="13.8333333333333" style="4" customWidth="1"/>
    <col min="4346" max="4346" width="10.25" style="4" customWidth="1"/>
    <col min="4347" max="4586" width="8" style="4"/>
    <col min="4587" max="4587" width="5.83333333333333" style="4" customWidth="1"/>
    <col min="4588" max="4588" width="22" style="4" customWidth="1"/>
    <col min="4589" max="4589" width="11.0833333333333" style="4" customWidth="1"/>
    <col min="4590" max="4590" width="14.5833333333333" style="4" customWidth="1"/>
    <col min="4591" max="4591" width="9.33333333333333" style="4" customWidth="1"/>
    <col min="4592" max="4593" width="8" style="4"/>
    <col min="4594" max="4594" width="19.5" style="4" customWidth="1"/>
    <col min="4595" max="4595" width="14.75" style="4" customWidth="1"/>
    <col min="4596" max="4596" width="13.3333333333333" style="4" customWidth="1"/>
    <col min="4597" max="4597" width="8" style="4"/>
    <col min="4598" max="4598" width="9" style="4" customWidth="1"/>
    <col min="4599" max="4599" width="12.8333333333333" style="4" customWidth="1"/>
    <col min="4600" max="4600" width="12.25" style="4" customWidth="1"/>
    <col min="4601" max="4601" width="13.8333333333333" style="4" customWidth="1"/>
    <col min="4602" max="4602" width="10.25" style="4" customWidth="1"/>
    <col min="4603" max="4842" width="8" style="4"/>
    <col min="4843" max="4843" width="5.83333333333333" style="4" customWidth="1"/>
    <col min="4844" max="4844" width="22" style="4" customWidth="1"/>
    <col min="4845" max="4845" width="11.0833333333333" style="4" customWidth="1"/>
    <col min="4846" max="4846" width="14.5833333333333" style="4" customWidth="1"/>
    <col min="4847" max="4847" width="9.33333333333333" style="4" customWidth="1"/>
    <col min="4848" max="4849" width="8" style="4"/>
    <col min="4850" max="4850" width="19.5" style="4" customWidth="1"/>
    <col min="4851" max="4851" width="14.75" style="4" customWidth="1"/>
    <col min="4852" max="4852" width="13.3333333333333" style="4" customWidth="1"/>
    <col min="4853" max="4853" width="8" style="4"/>
    <col min="4854" max="4854" width="9" style="4" customWidth="1"/>
    <col min="4855" max="4855" width="12.8333333333333" style="4" customWidth="1"/>
    <col min="4856" max="4856" width="12.25" style="4" customWidth="1"/>
    <col min="4857" max="4857" width="13.8333333333333" style="4" customWidth="1"/>
    <col min="4858" max="4858" width="10.25" style="4" customWidth="1"/>
    <col min="4859" max="5098" width="8" style="4"/>
    <col min="5099" max="5099" width="5.83333333333333" style="4" customWidth="1"/>
    <col min="5100" max="5100" width="22" style="4" customWidth="1"/>
    <col min="5101" max="5101" width="11.0833333333333" style="4" customWidth="1"/>
    <col min="5102" max="5102" width="14.5833333333333" style="4" customWidth="1"/>
    <col min="5103" max="5103" width="9.33333333333333" style="4" customWidth="1"/>
    <col min="5104" max="5105" width="8" style="4"/>
    <col min="5106" max="5106" width="19.5" style="4" customWidth="1"/>
    <col min="5107" max="5107" width="14.75" style="4" customWidth="1"/>
    <col min="5108" max="5108" width="13.3333333333333" style="4" customWidth="1"/>
    <col min="5109" max="5109" width="8" style="4"/>
    <col min="5110" max="5110" width="9" style="4" customWidth="1"/>
    <col min="5111" max="5111" width="12.8333333333333" style="4" customWidth="1"/>
    <col min="5112" max="5112" width="12.25" style="4" customWidth="1"/>
    <col min="5113" max="5113" width="13.8333333333333" style="4" customWidth="1"/>
    <col min="5114" max="5114" width="10.25" style="4" customWidth="1"/>
    <col min="5115" max="5354" width="8" style="4"/>
    <col min="5355" max="5355" width="5.83333333333333" style="4" customWidth="1"/>
    <col min="5356" max="5356" width="22" style="4" customWidth="1"/>
    <col min="5357" max="5357" width="11.0833333333333" style="4" customWidth="1"/>
    <col min="5358" max="5358" width="14.5833333333333" style="4" customWidth="1"/>
    <col min="5359" max="5359" width="9.33333333333333" style="4" customWidth="1"/>
    <col min="5360" max="5361" width="8" style="4"/>
    <col min="5362" max="5362" width="19.5" style="4" customWidth="1"/>
    <col min="5363" max="5363" width="14.75" style="4" customWidth="1"/>
    <col min="5364" max="5364" width="13.3333333333333" style="4" customWidth="1"/>
    <col min="5365" max="5365" width="8" style="4"/>
    <col min="5366" max="5366" width="9" style="4" customWidth="1"/>
    <col min="5367" max="5367" width="12.8333333333333" style="4" customWidth="1"/>
    <col min="5368" max="5368" width="12.25" style="4" customWidth="1"/>
    <col min="5369" max="5369" width="13.8333333333333" style="4" customWidth="1"/>
    <col min="5370" max="5370" width="10.25" style="4" customWidth="1"/>
    <col min="5371" max="5610" width="8" style="4"/>
    <col min="5611" max="5611" width="5.83333333333333" style="4" customWidth="1"/>
    <col min="5612" max="5612" width="22" style="4" customWidth="1"/>
    <col min="5613" max="5613" width="11.0833333333333" style="4" customWidth="1"/>
    <col min="5614" max="5614" width="14.5833333333333" style="4" customWidth="1"/>
    <col min="5615" max="5615" width="9.33333333333333" style="4" customWidth="1"/>
    <col min="5616" max="5617" width="8" style="4"/>
    <col min="5618" max="5618" width="19.5" style="4" customWidth="1"/>
    <col min="5619" max="5619" width="14.75" style="4" customWidth="1"/>
    <col min="5620" max="5620" width="13.3333333333333" style="4" customWidth="1"/>
    <col min="5621" max="5621" width="8" style="4"/>
    <col min="5622" max="5622" width="9" style="4" customWidth="1"/>
    <col min="5623" max="5623" width="12.8333333333333" style="4" customWidth="1"/>
    <col min="5624" max="5624" width="12.25" style="4" customWidth="1"/>
    <col min="5625" max="5625" width="13.8333333333333" style="4" customWidth="1"/>
    <col min="5626" max="5626" width="10.25" style="4" customWidth="1"/>
    <col min="5627" max="5866" width="8" style="4"/>
    <col min="5867" max="5867" width="5.83333333333333" style="4" customWidth="1"/>
    <col min="5868" max="5868" width="22" style="4" customWidth="1"/>
    <col min="5869" max="5869" width="11.0833333333333" style="4" customWidth="1"/>
    <col min="5870" max="5870" width="14.5833333333333" style="4" customWidth="1"/>
    <col min="5871" max="5871" width="9.33333333333333" style="4" customWidth="1"/>
    <col min="5872" max="5873" width="8" style="4"/>
    <col min="5874" max="5874" width="19.5" style="4" customWidth="1"/>
    <col min="5875" max="5875" width="14.75" style="4" customWidth="1"/>
    <col min="5876" max="5876" width="13.3333333333333" style="4" customWidth="1"/>
    <col min="5877" max="5877" width="8" style="4"/>
    <col min="5878" max="5878" width="9" style="4" customWidth="1"/>
    <col min="5879" max="5879" width="12.8333333333333" style="4" customWidth="1"/>
    <col min="5880" max="5880" width="12.25" style="4" customWidth="1"/>
    <col min="5881" max="5881" width="13.8333333333333" style="4" customWidth="1"/>
    <col min="5882" max="5882" width="10.25" style="4" customWidth="1"/>
    <col min="5883" max="6122" width="8" style="4"/>
    <col min="6123" max="6123" width="5.83333333333333" style="4" customWidth="1"/>
    <col min="6124" max="6124" width="22" style="4" customWidth="1"/>
    <col min="6125" max="6125" width="11.0833333333333" style="4" customWidth="1"/>
    <col min="6126" max="6126" width="14.5833333333333" style="4" customWidth="1"/>
    <col min="6127" max="6127" width="9.33333333333333" style="4" customWidth="1"/>
    <col min="6128" max="6129" width="8" style="4"/>
    <col min="6130" max="6130" width="19.5" style="4" customWidth="1"/>
    <col min="6131" max="6131" width="14.75" style="4" customWidth="1"/>
    <col min="6132" max="6132" width="13.3333333333333" style="4" customWidth="1"/>
    <col min="6133" max="6133" width="8" style="4"/>
    <col min="6134" max="6134" width="9" style="4" customWidth="1"/>
    <col min="6135" max="6135" width="12.8333333333333" style="4" customWidth="1"/>
    <col min="6136" max="6136" width="12.25" style="4" customWidth="1"/>
    <col min="6137" max="6137" width="13.8333333333333" style="4" customWidth="1"/>
    <col min="6138" max="6138" width="10.25" style="4" customWidth="1"/>
    <col min="6139" max="6378" width="8" style="4"/>
    <col min="6379" max="6379" width="5.83333333333333" style="4" customWidth="1"/>
    <col min="6380" max="6380" width="22" style="4" customWidth="1"/>
    <col min="6381" max="6381" width="11.0833333333333" style="4" customWidth="1"/>
    <col min="6382" max="6382" width="14.5833333333333" style="4" customWidth="1"/>
    <col min="6383" max="6383" width="9.33333333333333" style="4" customWidth="1"/>
    <col min="6384" max="6385" width="8" style="4"/>
    <col min="6386" max="6386" width="19.5" style="4" customWidth="1"/>
    <col min="6387" max="6387" width="14.75" style="4" customWidth="1"/>
    <col min="6388" max="6388" width="13.3333333333333" style="4" customWidth="1"/>
    <col min="6389" max="6389" width="8" style="4"/>
    <col min="6390" max="6390" width="9" style="4" customWidth="1"/>
    <col min="6391" max="6391" width="12.8333333333333" style="4" customWidth="1"/>
    <col min="6392" max="6392" width="12.25" style="4" customWidth="1"/>
    <col min="6393" max="6393" width="13.8333333333333" style="4" customWidth="1"/>
    <col min="6394" max="6394" width="10.25" style="4" customWidth="1"/>
    <col min="6395" max="6634" width="8" style="4"/>
    <col min="6635" max="6635" width="5.83333333333333" style="4" customWidth="1"/>
    <col min="6636" max="6636" width="22" style="4" customWidth="1"/>
    <col min="6637" max="6637" width="11.0833333333333" style="4" customWidth="1"/>
    <col min="6638" max="6638" width="14.5833333333333" style="4" customWidth="1"/>
    <col min="6639" max="6639" width="9.33333333333333" style="4" customWidth="1"/>
    <col min="6640" max="6641" width="8" style="4"/>
    <col min="6642" max="6642" width="19.5" style="4" customWidth="1"/>
    <col min="6643" max="6643" width="14.75" style="4" customWidth="1"/>
    <col min="6644" max="6644" width="13.3333333333333" style="4" customWidth="1"/>
    <col min="6645" max="6645" width="8" style="4"/>
    <col min="6646" max="6646" width="9" style="4" customWidth="1"/>
    <col min="6647" max="6647" width="12.8333333333333" style="4" customWidth="1"/>
    <col min="6648" max="6648" width="12.25" style="4" customWidth="1"/>
    <col min="6649" max="6649" width="13.8333333333333" style="4" customWidth="1"/>
    <col min="6650" max="6650" width="10.25" style="4" customWidth="1"/>
    <col min="6651" max="6890" width="8" style="4"/>
    <col min="6891" max="6891" width="5.83333333333333" style="4" customWidth="1"/>
    <col min="6892" max="6892" width="22" style="4" customWidth="1"/>
    <col min="6893" max="6893" width="11.0833333333333" style="4" customWidth="1"/>
    <col min="6894" max="6894" width="14.5833333333333" style="4" customWidth="1"/>
    <col min="6895" max="6895" width="9.33333333333333" style="4" customWidth="1"/>
    <col min="6896" max="6897" width="8" style="4"/>
    <col min="6898" max="6898" width="19.5" style="4" customWidth="1"/>
    <col min="6899" max="6899" width="14.75" style="4" customWidth="1"/>
    <col min="6900" max="6900" width="13.3333333333333" style="4" customWidth="1"/>
    <col min="6901" max="6901" width="8" style="4"/>
    <col min="6902" max="6902" width="9" style="4" customWidth="1"/>
    <col min="6903" max="6903" width="12.8333333333333" style="4" customWidth="1"/>
    <col min="6904" max="6904" width="12.25" style="4" customWidth="1"/>
    <col min="6905" max="6905" width="13.8333333333333" style="4" customWidth="1"/>
    <col min="6906" max="6906" width="10.25" style="4" customWidth="1"/>
    <col min="6907" max="7146" width="8" style="4"/>
    <col min="7147" max="7147" width="5.83333333333333" style="4" customWidth="1"/>
    <col min="7148" max="7148" width="22" style="4" customWidth="1"/>
    <col min="7149" max="7149" width="11.0833333333333" style="4" customWidth="1"/>
    <col min="7150" max="7150" width="14.5833333333333" style="4" customWidth="1"/>
    <col min="7151" max="7151" width="9.33333333333333" style="4" customWidth="1"/>
    <col min="7152" max="7153" width="8" style="4"/>
    <col min="7154" max="7154" width="19.5" style="4" customWidth="1"/>
    <col min="7155" max="7155" width="14.75" style="4" customWidth="1"/>
    <col min="7156" max="7156" width="13.3333333333333" style="4" customWidth="1"/>
    <col min="7157" max="7157" width="8" style="4"/>
    <col min="7158" max="7158" width="9" style="4" customWidth="1"/>
    <col min="7159" max="7159" width="12.8333333333333" style="4" customWidth="1"/>
    <col min="7160" max="7160" width="12.25" style="4" customWidth="1"/>
    <col min="7161" max="7161" width="13.8333333333333" style="4" customWidth="1"/>
    <col min="7162" max="7162" width="10.25" style="4" customWidth="1"/>
    <col min="7163" max="7402" width="8" style="4"/>
    <col min="7403" max="7403" width="5.83333333333333" style="4" customWidth="1"/>
    <col min="7404" max="7404" width="22" style="4" customWidth="1"/>
    <col min="7405" max="7405" width="11.0833333333333" style="4" customWidth="1"/>
    <col min="7406" max="7406" width="14.5833333333333" style="4" customWidth="1"/>
    <col min="7407" max="7407" width="9.33333333333333" style="4" customWidth="1"/>
    <col min="7408" max="7409" width="8" style="4"/>
    <col min="7410" max="7410" width="19.5" style="4" customWidth="1"/>
    <col min="7411" max="7411" width="14.75" style="4" customWidth="1"/>
    <col min="7412" max="7412" width="13.3333333333333" style="4" customWidth="1"/>
    <col min="7413" max="7413" width="8" style="4"/>
    <col min="7414" max="7414" width="9" style="4" customWidth="1"/>
    <col min="7415" max="7415" width="12.8333333333333" style="4" customWidth="1"/>
    <col min="7416" max="7416" width="12.25" style="4" customWidth="1"/>
    <col min="7417" max="7417" width="13.8333333333333" style="4" customWidth="1"/>
    <col min="7418" max="7418" width="10.25" style="4" customWidth="1"/>
    <col min="7419" max="7658" width="8" style="4"/>
    <col min="7659" max="7659" width="5.83333333333333" style="4" customWidth="1"/>
    <col min="7660" max="7660" width="22" style="4" customWidth="1"/>
    <col min="7661" max="7661" width="11.0833333333333" style="4" customWidth="1"/>
    <col min="7662" max="7662" width="14.5833333333333" style="4" customWidth="1"/>
    <col min="7663" max="7663" width="9.33333333333333" style="4" customWidth="1"/>
    <col min="7664" max="7665" width="8" style="4"/>
    <col min="7666" max="7666" width="19.5" style="4" customWidth="1"/>
    <col min="7667" max="7667" width="14.75" style="4" customWidth="1"/>
    <col min="7668" max="7668" width="13.3333333333333" style="4" customWidth="1"/>
    <col min="7669" max="7669" width="8" style="4"/>
    <col min="7670" max="7670" width="9" style="4" customWidth="1"/>
    <col min="7671" max="7671" width="12.8333333333333" style="4" customWidth="1"/>
    <col min="7672" max="7672" width="12.25" style="4" customWidth="1"/>
    <col min="7673" max="7673" width="13.8333333333333" style="4" customWidth="1"/>
    <col min="7674" max="7674" width="10.25" style="4" customWidth="1"/>
    <col min="7675" max="7914" width="8" style="4"/>
    <col min="7915" max="7915" width="5.83333333333333" style="4" customWidth="1"/>
    <col min="7916" max="7916" width="22" style="4" customWidth="1"/>
    <col min="7917" max="7917" width="11.0833333333333" style="4" customWidth="1"/>
    <col min="7918" max="7918" width="14.5833333333333" style="4" customWidth="1"/>
    <col min="7919" max="7919" width="9.33333333333333" style="4" customWidth="1"/>
    <col min="7920" max="7921" width="8" style="4"/>
    <col min="7922" max="7922" width="19.5" style="4" customWidth="1"/>
    <col min="7923" max="7923" width="14.75" style="4" customWidth="1"/>
    <col min="7924" max="7924" width="13.3333333333333" style="4" customWidth="1"/>
    <col min="7925" max="7925" width="8" style="4"/>
    <col min="7926" max="7926" width="9" style="4" customWidth="1"/>
    <col min="7927" max="7927" width="12.8333333333333" style="4" customWidth="1"/>
    <col min="7928" max="7928" width="12.25" style="4" customWidth="1"/>
    <col min="7929" max="7929" width="13.8333333333333" style="4" customWidth="1"/>
    <col min="7930" max="7930" width="10.25" style="4" customWidth="1"/>
    <col min="7931" max="8170" width="8" style="4"/>
    <col min="8171" max="8171" width="5.83333333333333" style="4" customWidth="1"/>
    <col min="8172" max="8172" width="22" style="4" customWidth="1"/>
    <col min="8173" max="8173" width="11.0833333333333" style="4" customWidth="1"/>
    <col min="8174" max="8174" width="14.5833333333333" style="4" customWidth="1"/>
    <col min="8175" max="8175" width="9.33333333333333" style="4" customWidth="1"/>
    <col min="8176" max="8177" width="8" style="4"/>
    <col min="8178" max="8178" width="19.5" style="4" customWidth="1"/>
    <col min="8179" max="8179" width="14.75" style="4" customWidth="1"/>
    <col min="8180" max="8180" width="13.3333333333333" style="4" customWidth="1"/>
    <col min="8181" max="8181" width="8" style="4"/>
    <col min="8182" max="8182" width="9" style="4" customWidth="1"/>
    <col min="8183" max="8183" width="12.8333333333333" style="4" customWidth="1"/>
    <col min="8184" max="8184" width="12.25" style="4" customWidth="1"/>
    <col min="8185" max="8185" width="13.8333333333333" style="4" customWidth="1"/>
    <col min="8186" max="8186" width="10.25" style="4" customWidth="1"/>
    <col min="8187" max="8426" width="8" style="4"/>
    <col min="8427" max="8427" width="5.83333333333333" style="4" customWidth="1"/>
    <col min="8428" max="8428" width="22" style="4" customWidth="1"/>
    <col min="8429" max="8429" width="11.0833333333333" style="4" customWidth="1"/>
    <col min="8430" max="8430" width="14.5833333333333" style="4" customWidth="1"/>
    <col min="8431" max="8431" width="9.33333333333333" style="4" customWidth="1"/>
    <col min="8432" max="8433" width="8" style="4"/>
    <col min="8434" max="8434" width="19.5" style="4" customWidth="1"/>
    <col min="8435" max="8435" width="14.75" style="4" customWidth="1"/>
    <col min="8436" max="8436" width="13.3333333333333" style="4" customWidth="1"/>
    <col min="8437" max="8437" width="8" style="4"/>
    <col min="8438" max="8438" width="9" style="4" customWidth="1"/>
    <col min="8439" max="8439" width="12.8333333333333" style="4" customWidth="1"/>
    <col min="8440" max="8440" width="12.25" style="4" customWidth="1"/>
    <col min="8441" max="8441" width="13.8333333333333" style="4" customWidth="1"/>
    <col min="8442" max="8442" width="10.25" style="4" customWidth="1"/>
    <col min="8443" max="8682" width="8" style="4"/>
    <col min="8683" max="8683" width="5.83333333333333" style="4" customWidth="1"/>
    <col min="8684" max="8684" width="22" style="4" customWidth="1"/>
    <col min="8685" max="8685" width="11.0833333333333" style="4" customWidth="1"/>
    <col min="8686" max="8686" width="14.5833333333333" style="4" customWidth="1"/>
    <col min="8687" max="8687" width="9.33333333333333" style="4" customWidth="1"/>
    <col min="8688" max="8689" width="8" style="4"/>
    <col min="8690" max="8690" width="19.5" style="4" customWidth="1"/>
    <col min="8691" max="8691" width="14.75" style="4" customWidth="1"/>
    <col min="8692" max="8692" width="13.3333333333333" style="4" customWidth="1"/>
    <col min="8693" max="8693" width="8" style="4"/>
    <col min="8694" max="8694" width="9" style="4" customWidth="1"/>
    <col min="8695" max="8695" width="12.8333333333333" style="4" customWidth="1"/>
    <col min="8696" max="8696" width="12.25" style="4" customWidth="1"/>
    <col min="8697" max="8697" width="13.8333333333333" style="4" customWidth="1"/>
    <col min="8698" max="8698" width="10.25" style="4" customWidth="1"/>
    <col min="8699" max="8938" width="8" style="4"/>
    <col min="8939" max="8939" width="5.83333333333333" style="4" customWidth="1"/>
    <col min="8940" max="8940" width="22" style="4" customWidth="1"/>
    <col min="8941" max="8941" width="11.0833333333333" style="4" customWidth="1"/>
    <col min="8942" max="8942" width="14.5833333333333" style="4" customWidth="1"/>
    <col min="8943" max="8943" width="9.33333333333333" style="4" customWidth="1"/>
    <col min="8944" max="8945" width="8" style="4"/>
    <col min="8946" max="8946" width="19.5" style="4" customWidth="1"/>
    <col min="8947" max="8947" width="14.75" style="4" customWidth="1"/>
    <col min="8948" max="8948" width="13.3333333333333" style="4" customWidth="1"/>
    <col min="8949" max="8949" width="8" style="4"/>
    <col min="8950" max="8950" width="9" style="4" customWidth="1"/>
    <col min="8951" max="8951" width="12.8333333333333" style="4" customWidth="1"/>
    <col min="8952" max="8952" width="12.25" style="4" customWidth="1"/>
    <col min="8953" max="8953" width="13.8333333333333" style="4" customWidth="1"/>
    <col min="8954" max="8954" width="10.25" style="4" customWidth="1"/>
    <col min="8955" max="9194" width="8" style="4"/>
    <col min="9195" max="9195" width="5.83333333333333" style="4" customWidth="1"/>
    <col min="9196" max="9196" width="22" style="4" customWidth="1"/>
    <col min="9197" max="9197" width="11.0833333333333" style="4" customWidth="1"/>
    <col min="9198" max="9198" width="14.5833333333333" style="4" customWidth="1"/>
    <col min="9199" max="9199" width="9.33333333333333" style="4" customWidth="1"/>
    <col min="9200" max="9201" width="8" style="4"/>
    <col min="9202" max="9202" width="19.5" style="4" customWidth="1"/>
    <col min="9203" max="9203" width="14.75" style="4" customWidth="1"/>
    <col min="9204" max="9204" width="13.3333333333333" style="4" customWidth="1"/>
    <col min="9205" max="9205" width="8" style="4"/>
    <col min="9206" max="9206" width="9" style="4" customWidth="1"/>
    <col min="9207" max="9207" width="12.8333333333333" style="4" customWidth="1"/>
    <col min="9208" max="9208" width="12.25" style="4" customWidth="1"/>
    <col min="9209" max="9209" width="13.8333333333333" style="4" customWidth="1"/>
    <col min="9210" max="9210" width="10.25" style="4" customWidth="1"/>
    <col min="9211" max="9450" width="8" style="4"/>
    <col min="9451" max="9451" width="5.83333333333333" style="4" customWidth="1"/>
    <col min="9452" max="9452" width="22" style="4" customWidth="1"/>
    <col min="9453" max="9453" width="11.0833333333333" style="4" customWidth="1"/>
    <col min="9454" max="9454" width="14.5833333333333" style="4" customWidth="1"/>
    <col min="9455" max="9455" width="9.33333333333333" style="4" customWidth="1"/>
    <col min="9456" max="9457" width="8" style="4"/>
    <col min="9458" max="9458" width="19.5" style="4" customWidth="1"/>
    <col min="9459" max="9459" width="14.75" style="4" customWidth="1"/>
    <col min="9460" max="9460" width="13.3333333333333" style="4" customWidth="1"/>
    <col min="9461" max="9461" width="8" style="4"/>
    <col min="9462" max="9462" width="9" style="4" customWidth="1"/>
    <col min="9463" max="9463" width="12.8333333333333" style="4" customWidth="1"/>
    <col min="9464" max="9464" width="12.25" style="4" customWidth="1"/>
    <col min="9465" max="9465" width="13.8333333333333" style="4" customWidth="1"/>
    <col min="9466" max="9466" width="10.25" style="4" customWidth="1"/>
    <col min="9467" max="9706" width="8" style="4"/>
    <col min="9707" max="9707" width="5.83333333333333" style="4" customWidth="1"/>
    <col min="9708" max="9708" width="22" style="4" customWidth="1"/>
    <col min="9709" max="9709" width="11.0833333333333" style="4" customWidth="1"/>
    <col min="9710" max="9710" width="14.5833333333333" style="4" customWidth="1"/>
    <col min="9711" max="9711" width="9.33333333333333" style="4" customWidth="1"/>
    <col min="9712" max="9713" width="8" style="4"/>
    <col min="9714" max="9714" width="19.5" style="4" customWidth="1"/>
    <col min="9715" max="9715" width="14.75" style="4" customWidth="1"/>
    <col min="9716" max="9716" width="13.3333333333333" style="4" customWidth="1"/>
    <col min="9717" max="9717" width="8" style="4"/>
    <col min="9718" max="9718" width="9" style="4" customWidth="1"/>
    <col min="9719" max="9719" width="12.8333333333333" style="4" customWidth="1"/>
    <col min="9720" max="9720" width="12.25" style="4" customWidth="1"/>
    <col min="9721" max="9721" width="13.8333333333333" style="4" customWidth="1"/>
    <col min="9722" max="9722" width="10.25" style="4" customWidth="1"/>
    <col min="9723" max="9962" width="8" style="4"/>
    <col min="9963" max="9963" width="5.83333333333333" style="4" customWidth="1"/>
    <col min="9964" max="9964" width="22" style="4" customWidth="1"/>
    <col min="9965" max="9965" width="11.0833333333333" style="4" customWidth="1"/>
    <col min="9966" max="9966" width="14.5833333333333" style="4" customWidth="1"/>
    <col min="9967" max="9967" width="9.33333333333333" style="4" customWidth="1"/>
    <col min="9968" max="9969" width="8" style="4"/>
    <col min="9970" max="9970" width="19.5" style="4" customWidth="1"/>
    <col min="9971" max="9971" width="14.75" style="4" customWidth="1"/>
    <col min="9972" max="9972" width="13.3333333333333" style="4" customWidth="1"/>
    <col min="9973" max="9973" width="8" style="4"/>
    <col min="9974" max="9974" width="9" style="4" customWidth="1"/>
    <col min="9975" max="9975" width="12.8333333333333" style="4" customWidth="1"/>
    <col min="9976" max="9976" width="12.25" style="4" customWidth="1"/>
    <col min="9977" max="9977" width="13.8333333333333" style="4" customWidth="1"/>
    <col min="9978" max="9978" width="10.25" style="4" customWidth="1"/>
    <col min="9979" max="10218" width="8" style="4"/>
    <col min="10219" max="10219" width="5.83333333333333" style="4" customWidth="1"/>
    <col min="10220" max="10220" width="22" style="4" customWidth="1"/>
    <col min="10221" max="10221" width="11.0833333333333" style="4" customWidth="1"/>
    <col min="10222" max="10222" width="14.5833333333333" style="4" customWidth="1"/>
    <col min="10223" max="10223" width="9.33333333333333" style="4" customWidth="1"/>
    <col min="10224" max="10225" width="8" style="4"/>
    <col min="10226" max="10226" width="19.5" style="4" customWidth="1"/>
    <col min="10227" max="10227" width="14.75" style="4" customWidth="1"/>
    <col min="10228" max="10228" width="13.3333333333333" style="4" customWidth="1"/>
    <col min="10229" max="10229" width="8" style="4"/>
    <col min="10230" max="10230" width="9" style="4" customWidth="1"/>
    <col min="10231" max="10231" width="12.8333333333333" style="4" customWidth="1"/>
    <col min="10232" max="10232" width="12.25" style="4" customWidth="1"/>
    <col min="10233" max="10233" width="13.8333333333333" style="4" customWidth="1"/>
    <col min="10234" max="10234" width="10.25" style="4" customWidth="1"/>
    <col min="10235" max="10474" width="8" style="4"/>
    <col min="10475" max="10475" width="5.83333333333333" style="4" customWidth="1"/>
    <col min="10476" max="10476" width="22" style="4" customWidth="1"/>
    <col min="10477" max="10477" width="11.0833333333333" style="4" customWidth="1"/>
    <col min="10478" max="10478" width="14.5833333333333" style="4" customWidth="1"/>
    <col min="10479" max="10479" width="9.33333333333333" style="4" customWidth="1"/>
    <col min="10480" max="10481" width="8" style="4"/>
    <col min="10482" max="10482" width="19.5" style="4" customWidth="1"/>
    <col min="10483" max="10483" width="14.75" style="4" customWidth="1"/>
    <col min="10484" max="10484" width="13.3333333333333" style="4" customWidth="1"/>
    <col min="10485" max="10485" width="8" style="4"/>
    <col min="10486" max="10486" width="9" style="4" customWidth="1"/>
    <col min="10487" max="10487" width="12.8333333333333" style="4" customWidth="1"/>
    <col min="10488" max="10488" width="12.25" style="4" customWidth="1"/>
    <col min="10489" max="10489" width="13.8333333333333" style="4" customWidth="1"/>
    <col min="10490" max="10490" width="10.25" style="4" customWidth="1"/>
    <col min="10491" max="10730" width="8" style="4"/>
    <col min="10731" max="10731" width="5.83333333333333" style="4" customWidth="1"/>
    <col min="10732" max="10732" width="22" style="4" customWidth="1"/>
    <col min="10733" max="10733" width="11.0833333333333" style="4" customWidth="1"/>
    <col min="10734" max="10734" width="14.5833333333333" style="4" customWidth="1"/>
    <col min="10735" max="10735" width="9.33333333333333" style="4" customWidth="1"/>
    <col min="10736" max="10737" width="8" style="4"/>
    <col min="10738" max="10738" width="19.5" style="4" customWidth="1"/>
    <col min="10739" max="10739" width="14.75" style="4" customWidth="1"/>
    <col min="10740" max="10740" width="13.3333333333333" style="4" customWidth="1"/>
    <col min="10741" max="10741" width="8" style="4"/>
    <col min="10742" max="10742" width="9" style="4" customWidth="1"/>
    <col min="10743" max="10743" width="12.8333333333333" style="4" customWidth="1"/>
    <col min="10744" max="10744" width="12.25" style="4" customWidth="1"/>
    <col min="10745" max="10745" width="13.8333333333333" style="4" customWidth="1"/>
    <col min="10746" max="10746" width="10.25" style="4" customWidth="1"/>
    <col min="10747" max="10986" width="8" style="4"/>
    <col min="10987" max="10987" width="5.83333333333333" style="4" customWidth="1"/>
    <col min="10988" max="10988" width="22" style="4" customWidth="1"/>
    <col min="10989" max="10989" width="11.0833333333333" style="4" customWidth="1"/>
    <col min="10990" max="10990" width="14.5833333333333" style="4" customWidth="1"/>
    <col min="10991" max="10991" width="9.33333333333333" style="4" customWidth="1"/>
    <col min="10992" max="10993" width="8" style="4"/>
    <col min="10994" max="10994" width="19.5" style="4" customWidth="1"/>
    <col min="10995" max="10995" width="14.75" style="4" customWidth="1"/>
    <col min="10996" max="10996" width="13.3333333333333" style="4" customWidth="1"/>
    <col min="10997" max="10997" width="8" style="4"/>
    <col min="10998" max="10998" width="9" style="4" customWidth="1"/>
    <col min="10999" max="10999" width="12.8333333333333" style="4" customWidth="1"/>
    <col min="11000" max="11000" width="12.25" style="4" customWidth="1"/>
    <col min="11001" max="11001" width="13.8333333333333" style="4" customWidth="1"/>
    <col min="11002" max="11002" width="10.25" style="4" customWidth="1"/>
    <col min="11003" max="11242" width="8" style="4"/>
    <col min="11243" max="11243" width="5.83333333333333" style="4" customWidth="1"/>
    <col min="11244" max="11244" width="22" style="4" customWidth="1"/>
    <col min="11245" max="11245" width="11.0833333333333" style="4" customWidth="1"/>
    <col min="11246" max="11246" width="14.5833333333333" style="4" customWidth="1"/>
    <col min="11247" max="11247" width="9.33333333333333" style="4" customWidth="1"/>
    <col min="11248" max="11249" width="8" style="4"/>
    <col min="11250" max="11250" width="19.5" style="4" customWidth="1"/>
    <col min="11251" max="11251" width="14.75" style="4" customWidth="1"/>
    <col min="11252" max="11252" width="13.3333333333333" style="4" customWidth="1"/>
    <col min="11253" max="11253" width="8" style="4"/>
    <col min="11254" max="11254" width="9" style="4" customWidth="1"/>
    <col min="11255" max="11255" width="12.8333333333333" style="4" customWidth="1"/>
    <col min="11256" max="11256" width="12.25" style="4" customWidth="1"/>
    <col min="11257" max="11257" width="13.8333333333333" style="4" customWidth="1"/>
    <col min="11258" max="11258" width="10.25" style="4" customWidth="1"/>
    <col min="11259" max="11498" width="8" style="4"/>
    <col min="11499" max="11499" width="5.83333333333333" style="4" customWidth="1"/>
    <col min="11500" max="11500" width="22" style="4" customWidth="1"/>
    <col min="11501" max="11501" width="11.0833333333333" style="4" customWidth="1"/>
    <col min="11502" max="11502" width="14.5833333333333" style="4" customWidth="1"/>
    <col min="11503" max="11503" width="9.33333333333333" style="4" customWidth="1"/>
    <col min="11504" max="11505" width="8" style="4"/>
    <col min="11506" max="11506" width="19.5" style="4" customWidth="1"/>
    <col min="11507" max="11507" width="14.75" style="4" customWidth="1"/>
    <col min="11508" max="11508" width="13.3333333333333" style="4" customWidth="1"/>
    <col min="11509" max="11509" width="8" style="4"/>
    <col min="11510" max="11510" width="9" style="4" customWidth="1"/>
    <col min="11511" max="11511" width="12.8333333333333" style="4" customWidth="1"/>
    <col min="11512" max="11512" width="12.25" style="4" customWidth="1"/>
    <col min="11513" max="11513" width="13.8333333333333" style="4" customWidth="1"/>
    <col min="11514" max="11514" width="10.25" style="4" customWidth="1"/>
    <col min="11515" max="11754" width="8" style="4"/>
    <col min="11755" max="11755" width="5.83333333333333" style="4" customWidth="1"/>
    <col min="11756" max="11756" width="22" style="4" customWidth="1"/>
    <col min="11757" max="11757" width="11.0833333333333" style="4" customWidth="1"/>
    <col min="11758" max="11758" width="14.5833333333333" style="4" customWidth="1"/>
    <col min="11759" max="11759" width="9.33333333333333" style="4" customWidth="1"/>
    <col min="11760" max="11761" width="8" style="4"/>
    <col min="11762" max="11762" width="19.5" style="4" customWidth="1"/>
    <col min="11763" max="11763" width="14.75" style="4" customWidth="1"/>
    <col min="11764" max="11764" width="13.3333333333333" style="4" customWidth="1"/>
    <col min="11765" max="11765" width="8" style="4"/>
    <col min="11766" max="11766" width="9" style="4" customWidth="1"/>
    <col min="11767" max="11767" width="12.8333333333333" style="4" customWidth="1"/>
    <col min="11768" max="11768" width="12.25" style="4" customWidth="1"/>
    <col min="11769" max="11769" width="13.8333333333333" style="4" customWidth="1"/>
    <col min="11770" max="11770" width="10.25" style="4" customWidth="1"/>
    <col min="11771" max="12010" width="8" style="4"/>
    <col min="12011" max="12011" width="5.83333333333333" style="4" customWidth="1"/>
    <col min="12012" max="12012" width="22" style="4" customWidth="1"/>
    <col min="12013" max="12013" width="11.0833333333333" style="4" customWidth="1"/>
    <col min="12014" max="12014" width="14.5833333333333" style="4" customWidth="1"/>
    <col min="12015" max="12015" width="9.33333333333333" style="4" customWidth="1"/>
    <col min="12016" max="12017" width="8" style="4"/>
    <col min="12018" max="12018" width="19.5" style="4" customWidth="1"/>
    <col min="12019" max="12019" width="14.75" style="4" customWidth="1"/>
    <col min="12020" max="12020" width="13.3333333333333" style="4" customWidth="1"/>
    <col min="12021" max="12021" width="8" style="4"/>
    <col min="12022" max="12022" width="9" style="4" customWidth="1"/>
    <col min="12023" max="12023" width="12.8333333333333" style="4" customWidth="1"/>
    <col min="12024" max="12024" width="12.25" style="4" customWidth="1"/>
    <col min="12025" max="12025" width="13.8333333333333" style="4" customWidth="1"/>
    <col min="12026" max="12026" width="10.25" style="4" customWidth="1"/>
    <col min="12027" max="12266" width="8" style="4"/>
    <col min="12267" max="12267" width="5.83333333333333" style="4" customWidth="1"/>
    <col min="12268" max="12268" width="22" style="4" customWidth="1"/>
    <col min="12269" max="12269" width="11.0833333333333" style="4" customWidth="1"/>
    <col min="12270" max="12270" width="14.5833333333333" style="4" customWidth="1"/>
    <col min="12271" max="12271" width="9.33333333333333" style="4" customWidth="1"/>
    <col min="12272" max="12273" width="8" style="4"/>
    <col min="12274" max="12274" width="19.5" style="4" customWidth="1"/>
    <col min="12275" max="12275" width="14.75" style="4" customWidth="1"/>
    <col min="12276" max="12276" width="13.3333333333333" style="4" customWidth="1"/>
    <col min="12277" max="12277" width="8" style="4"/>
    <col min="12278" max="12278" width="9" style="4" customWidth="1"/>
    <col min="12279" max="12279" width="12.8333333333333" style="4" customWidth="1"/>
    <col min="12280" max="12280" width="12.25" style="4" customWidth="1"/>
    <col min="12281" max="12281" width="13.8333333333333" style="4" customWidth="1"/>
    <col min="12282" max="12282" width="10.25" style="4" customWidth="1"/>
    <col min="12283" max="12522" width="8" style="4"/>
    <col min="12523" max="12523" width="5.83333333333333" style="4" customWidth="1"/>
    <col min="12524" max="12524" width="22" style="4" customWidth="1"/>
    <col min="12525" max="12525" width="11.0833333333333" style="4" customWidth="1"/>
    <col min="12526" max="12526" width="14.5833333333333" style="4" customWidth="1"/>
    <col min="12527" max="12527" width="9.33333333333333" style="4" customWidth="1"/>
    <col min="12528" max="12529" width="8" style="4"/>
    <col min="12530" max="12530" width="19.5" style="4" customWidth="1"/>
    <col min="12531" max="12531" width="14.75" style="4" customWidth="1"/>
    <col min="12532" max="12532" width="13.3333333333333" style="4" customWidth="1"/>
    <col min="12533" max="12533" width="8" style="4"/>
    <col min="12534" max="12534" width="9" style="4" customWidth="1"/>
    <col min="12535" max="12535" width="12.8333333333333" style="4" customWidth="1"/>
    <col min="12536" max="12536" width="12.25" style="4" customWidth="1"/>
    <col min="12537" max="12537" width="13.8333333333333" style="4" customWidth="1"/>
    <col min="12538" max="12538" width="10.25" style="4" customWidth="1"/>
    <col min="12539" max="12778" width="8" style="4"/>
    <col min="12779" max="12779" width="5.83333333333333" style="4" customWidth="1"/>
    <col min="12780" max="12780" width="22" style="4" customWidth="1"/>
    <col min="12781" max="12781" width="11.0833333333333" style="4" customWidth="1"/>
    <col min="12782" max="12782" width="14.5833333333333" style="4" customWidth="1"/>
    <col min="12783" max="12783" width="9.33333333333333" style="4" customWidth="1"/>
    <col min="12784" max="12785" width="8" style="4"/>
    <col min="12786" max="12786" width="19.5" style="4" customWidth="1"/>
    <col min="12787" max="12787" width="14.75" style="4" customWidth="1"/>
    <col min="12788" max="12788" width="13.3333333333333" style="4" customWidth="1"/>
    <col min="12789" max="12789" width="8" style="4"/>
    <col min="12790" max="12790" width="9" style="4" customWidth="1"/>
    <col min="12791" max="12791" width="12.8333333333333" style="4" customWidth="1"/>
    <col min="12792" max="12792" width="12.25" style="4" customWidth="1"/>
    <col min="12793" max="12793" width="13.8333333333333" style="4" customWidth="1"/>
    <col min="12794" max="12794" width="10.25" style="4" customWidth="1"/>
    <col min="12795" max="13034" width="8" style="4"/>
    <col min="13035" max="13035" width="5.83333333333333" style="4" customWidth="1"/>
    <col min="13036" max="13036" width="22" style="4" customWidth="1"/>
    <col min="13037" max="13037" width="11.0833333333333" style="4" customWidth="1"/>
    <col min="13038" max="13038" width="14.5833333333333" style="4" customWidth="1"/>
    <col min="13039" max="13039" width="9.33333333333333" style="4" customWidth="1"/>
    <col min="13040" max="13041" width="8" style="4"/>
    <col min="13042" max="13042" width="19.5" style="4" customWidth="1"/>
    <col min="13043" max="13043" width="14.75" style="4" customWidth="1"/>
    <col min="13044" max="13044" width="13.3333333333333" style="4" customWidth="1"/>
    <col min="13045" max="13045" width="8" style="4"/>
    <col min="13046" max="13046" width="9" style="4" customWidth="1"/>
    <col min="13047" max="13047" width="12.8333333333333" style="4" customWidth="1"/>
    <col min="13048" max="13048" width="12.25" style="4" customWidth="1"/>
    <col min="13049" max="13049" width="13.8333333333333" style="4" customWidth="1"/>
    <col min="13050" max="13050" width="10.25" style="4" customWidth="1"/>
    <col min="13051" max="13290" width="8" style="4"/>
    <col min="13291" max="13291" width="5.83333333333333" style="4" customWidth="1"/>
    <col min="13292" max="13292" width="22" style="4" customWidth="1"/>
    <col min="13293" max="13293" width="11.0833333333333" style="4" customWidth="1"/>
    <col min="13294" max="13294" width="14.5833333333333" style="4" customWidth="1"/>
    <col min="13295" max="13295" width="9.33333333333333" style="4" customWidth="1"/>
    <col min="13296" max="13297" width="8" style="4"/>
    <col min="13298" max="13298" width="19.5" style="4" customWidth="1"/>
    <col min="13299" max="13299" width="14.75" style="4" customWidth="1"/>
    <col min="13300" max="13300" width="13.3333333333333" style="4" customWidth="1"/>
    <col min="13301" max="13301" width="8" style="4"/>
    <col min="13302" max="13302" width="9" style="4" customWidth="1"/>
    <col min="13303" max="13303" width="12.8333333333333" style="4" customWidth="1"/>
    <col min="13304" max="13304" width="12.25" style="4" customWidth="1"/>
    <col min="13305" max="13305" width="13.8333333333333" style="4" customWidth="1"/>
    <col min="13306" max="13306" width="10.25" style="4" customWidth="1"/>
    <col min="13307" max="13546" width="8" style="4"/>
    <col min="13547" max="13547" width="5.83333333333333" style="4" customWidth="1"/>
    <col min="13548" max="13548" width="22" style="4" customWidth="1"/>
    <col min="13549" max="13549" width="11.0833333333333" style="4" customWidth="1"/>
    <col min="13550" max="13550" width="14.5833333333333" style="4" customWidth="1"/>
    <col min="13551" max="13551" width="9.33333333333333" style="4" customWidth="1"/>
    <col min="13552" max="13553" width="8" style="4"/>
    <col min="13554" max="13554" width="19.5" style="4" customWidth="1"/>
    <col min="13555" max="13555" width="14.75" style="4" customWidth="1"/>
    <col min="13556" max="13556" width="13.3333333333333" style="4" customWidth="1"/>
    <col min="13557" max="13557" width="8" style="4"/>
    <col min="13558" max="13558" width="9" style="4" customWidth="1"/>
    <col min="13559" max="13559" width="12.8333333333333" style="4" customWidth="1"/>
    <col min="13560" max="13560" width="12.25" style="4" customWidth="1"/>
    <col min="13561" max="13561" width="13.8333333333333" style="4" customWidth="1"/>
    <col min="13562" max="13562" width="10.25" style="4" customWidth="1"/>
    <col min="13563" max="13802" width="8" style="4"/>
    <col min="13803" max="13803" width="5.83333333333333" style="4" customWidth="1"/>
    <col min="13804" max="13804" width="22" style="4" customWidth="1"/>
    <col min="13805" max="13805" width="11.0833333333333" style="4" customWidth="1"/>
    <col min="13806" max="13806" width="14.5833333333333" style="4" customWidth="1"/>
    <col min="13807" max="13807" width="9.33333333333333" style="4" customWidth="1"/>
    <col min="13808" max="13809" width="8" style="4"/>
    <col min="13810" max="13810" width="19.5" style="4" customWidth="1"/>
    <col min="13811" max="13811" width="14.75" style="4" customWidth="1"/>
    <col min="13812" max="13812" width="13.3333333333333" style="4" customWidth="1"/>
    <col min="13813" max="13813" width="8" style="4"/>
    <col min="13814" max="13814" width="9" style="4" customWidth="1"/>
    <col min="13815" max="13815" width="12.8333333333333" style="4" customWidth="1"/>
    <col min="13816" max="13816" width="12.25" style="4" customWidth="1"/>
    <col min="13817" max="13817" width="13.8333333333333" style="4" customWidth="1"/>
    <col min="13818" max="13818" width="10.25" style="4" customWidth="1"/>
    <col min="13819" max="14058" width="8" style="4"/>
    <col min="14059" max="14059" width="5.83333333333333" style="4" customWidth="1"/>
    <col min="14060" max="14060" width="22" style="4" customWidth="1"/>
    <col min="14061" max="14061" width="11.0833333333333" style="4" customWidth="1"/>
    <col min="14062" max="14062" width="14.5833333333333" style="4" customWidth="1"/>
    <col min="14063" max="14063" width="9.33333333333333" style="4" customWidth="1"/>
    <col min="14064" max="14065" width="8" style="4"/>
    <col min="14066" max="14066" width="19.5" style="4" customWidth="1"/>
    <col min="14067" max="14067" width="14.75" style="4" customWidth="1"/>
    <col min="14068" max="14068" width="13.3333333333333" style="4" customWidth="1"/>
    <col min="14069" max="14069" width="8" style="4"/>
    <col min="14070" max="14070" width="9" style="4" customWidth="1"/>
    <col min="14071" max="14071" width="12.8333333333333" style="4" customWidth="1"/>
    <col min="14072" max="14072" width="12.25" style="4" customWidth="1"/>
    <col min="14073" max="14073" width="13.8333333333333" style="4" customWidth="1"/>
    <col min="14074" max="14074" width="10.25" style="4" customWidth="1"/>
    <col min="14075" max="14314" width="8" style="4"/>
    <col min="14315" max="14315" width="5.83333333333333" style="4" customWidth="1"/>
    <col min="14316" max="14316" width="22" style="4" customWidth="1"/>
    <col min="14317" max="14317" width="11.0833333333333" style="4" customWidth="1"/>
    <col min="14318" max="14318" width="14.5833333333333" style="4" customWidth="1"/>
    <col min="14319" max="14319" width="9.33333333333333" style="4" customWidth="1"/>
    <col min="14320" max="14321" width="8" style="4"/>
    <col min="14322" max="14322" width="19.5" style="4" customWidth="1"/>
    <col min="14323" max="14323" width="14.75" style="4" customWidth="1"/>
    <col min="14324" max="14324" width="13.3333333333333" style="4" customWidth="1"/>
    <col min="14325" max="14325" width="8" style="4"/>
    <col min="14326" max="14326" width="9" style="4" customWidth="1"/>
    <col min="14327" max="14327" width="12.8333333333333" style="4" customWidth="1"/>
    <col min="14328" max="14328" width="12.25" style="4" customWidth="1"/>
    <col min="14329" max="14329" width="13.8333333333333" style="4" customWidth="1"/>
    <col min="14330" max="14330" width="10.25" style="4" customWidth="1"/>
    <col min="14331" max="14570" width="8" style="4"/>
    <col min="14571" max="14571" width="5.83333333333333" style="4" customWidth="1"/>
    <col min="14572" max="14572" width="22" style="4" customWidth="1"/>
    <col min="14573" max="14573" width="11.0833333333333" style="4" customWidth="1"/>
    <col min="14574" max="14574" width="14.5833333333333" style="4" customWidth="1"/>
    <col min="14575" max="14575" width="9.33333333333333" style="4" customWidth="1"/>
    <col min="14576" max="14577" width="8" style="4"/>
    <col min="14578" max="14578" width="19.5" style="4" customWidth="1"/>
    <col min="14579" max="14579" width="14.75" style="4" customWidth="1"/>
    <col min="14580" max="14580" width="13.3333333333333" style="4" customWidth="1"/>
    <col min="14581" max="14581" width="8" style="4"/>
    <col min="14582" max="14582" width="9" style="4" customWidth="1"/>
    <col min="14583" max="14583" width="12.8333333333333" style="4" customWidth="1"/>
    <col min="14584" max="14584" width="12.25" style="4" customWidth="1"/>
    <col min="14585" max="14585" width="13.8333333333333" style="4" customWidth="1"/>
    <col min="14586" max="14586" width="10.25" style="4" customWidth="1"/>
    <col min="14587" max="14826" width="8" style="4"/>
    <col min="14827" max="14827" width="5.83333333333333" style="4" customWidth="1"/>
    <col min="14828" max="14828" width="22" style="4" customWidth="1"/>
    <col min="14829" max="14829" width="11.0833333333333" style="4" customWidth="1"/>
    <col min="14830" max="14830" width="14.5833333333333" style="4" customWidth="1"/>
    <col min="14831" max="14831" width="9.33333333333333" style="4" customWidth="1"/>
    <col min="14832" max="14833" width="8" style="4"/>
    <col min="14834" max="14834" width="19.5" style="4" customWidth="1"/>
    <col min="14835" max="14835" width="14.75" style="4" customWidth="1"/>
    <col min="14836" max="14836" width="13.3333333333333" style="4" customWidth="1"/>
    <col min="14837" max="14837" width="8" style="4"/>
    <col min="14838" max="14838" width="9" style="4" customWidth="1"/>
    <col min="14839" max="14839" width="12.8333333333333" style="4" customWidth="1"/>
    <col min="14840" max="14840" width="12.25" style="4" customWidth="1"/>
    <col min="14841" max="14841" width="13.8333333333333" style="4" customWidth="1"/>
    <col min="14842" max="14842" width="10.25" style="4" customWidth="1"/>
    <col min="14843" max="15082" width="8" style="4"/>
    <col min="15083" max="15083" width="5.83333333333333" style="4" customWidth="1"/>
    <col min="15084" max="15084" width="22" style="4" customWidth="1"/>
    <col min="15085" max="15085" width="11.0833333333333" style="4" customWidth="1"/>
    <col min="15086" max="15086" width="14.5833333333333" style="4" customWidth="1"/>
    <col min="15087" max="15087" width="9.33333333333333" style="4" customWidth="1"/>
    <col min="15088" max="15089" width="8" style="4"/>
    <col min="15090" max="15090" width="19.5" style="4" customWidth="1"/>
    <col min="15091" max="15091" width="14.75" style="4" customWidth="1"/>
    <col min="15092" max="15092" width="13.3333333333333" style="4" customWidth="1"/>
    <col min="15093" max="15093" width="8" style="4"/>
    <col min="15094" max="15094" width="9" style="4" customWidth="1"/>
    <col min="15095" max="15095" width="12.8333333333333" style="4" customWidth="1"/>
    <col min="15096" max="15096" width="12.25" style="4" customWidth="1"/>
    <col min="15097" max="15097" width="13.8333333333333" style="4" customWidth="1"/>
    <col min="15098" max="15098" width="10.25" style="4" customWidth="1"/>
    <col min="15099" max="15338" width="8" style="4"/>
    <col min="15339" max="15339" width="5.83333333333333" style="4" customWidth="1"/>
    <col min="15340" max="15340" width="22" style="4" customWidth="1"/>
    <col min="15341" max="15341" width="11.0833333333333" style="4" customWidth="1"/>
    <col min="15342" max="15342" width="14.5833333333333" style="4" customWidth="1"/>
    <col min="15343" max="15343" width="9.33333333333333" style="4" customWidth="1"/>
    <col min="15344" max="15345" width="8" style="4"/>
    <col min="15346" max="15346" width="19.5" style="4" customWidth="1"/>
    <col min="15347" max="15347" width="14.75" style="4" customWidth="1"/>
    <col min="15348" max="15348" width="13.3333333333333" style="4" customWidth="1"/>
    <col min="15349" max="15349" width="8" style="4"/>
    <col min="15350" max="15350" width="9" style="4" customWidth="1"/>
    <col min="15351" max="15351" width="12.8333333333333" style="4" customWidth="1"/>
    <col min="15352" max="15352" width="12.25" style="4" customWidth="1"/>
    <col min="15353" max="15353" width="13.8333333333333" style="4" customWidth="1"/>
    <col min="15354" max="15354" width="10.25" style="4" customWidth="1"/>
    <col min="15355" max="15594" width="8" style="4"/>
    <col min="15595" max="15595" width="5.83333333333333" style="4" customWidth="1"/>
    <col min="15596" max="15596" width="22" style="4" customWidth="1"/>
    <col min="15597" max="15597" width="11.0833333333333" style="4" customWidth="1"/>
    <col min="15598" max="15598" width="14.5833333333333" style="4" customWidth="1"/>
    <col min="15599" max="15599" width="9.33333333333333" style="4" customWidth="1"/>
    <col min="15600" max="15601" width="8" style="4"/>
    <col min="15602" max="15602" width="19.5" style="4" customWidth="1"/>
    <col min="15603" max="15603" width="14.75" style="4" customWidth="1"/>
    <col min="15604" max="15604" width="13.3333333333333" style="4" customWidth="1"/>
    <col min="15605" max="15605" width="8" style="4"/>
    <col min="15606" max="15606" width="9" style="4" customWidth="1"/>
    <col min="15607" max="15607" width="12.8333333333333" style="4" customWidth="1"/>
    <col min="15608" max="15608" width="12.25" style="4" customWidth="1"/>
    <col min="15609" max="15609" width="13.8333333333333" style="4" customWidth="1"/>
    <col min="15610" max="15610" width="10.25" style="4" customWidth="1"/>
    <col min="15611" max="15850" width="8" style="4"/>
    <col min="15851" max="15851" width="5.83333333333333" style="4" customWidth="1"/>
    <col min="15852" max="15852" width="22" style="4" customWidth="1"/>
    <col min="15853" max="15853" width="11.0833333333333" style="4" customWidth="1"/>
    <col min="15854" max="15854" width="14.5833333333333" style="4" customWidth="1"/>
    <col min="15855" max="15855" width="9.33333333333333" style="4" customWidth="1"/>
    <col min="15856" max="15857" width="8" style="4"/>
    <col min="15858" max="15858" width="19.5" style="4" customWidth="1"/>
    <col min="15859" max="15859" width="14.75" style="4" customWidth="1"/>
    <col min="15860" max="15860" width="13.3333333333333" style="4" customWidth="1"/>
    <col min="15861" max="15861" width="8" style="4"/>
    <col min="15862" max="15862" width="9" style="4" customWidth="1"/>
    <col min="15863" max="15863" width="12.8333333333333" style="4" customWidth="1"/>
    <col min="15864" max="15864" width="12.25" style="4" customWidth="1"/>
    <col min="15865" max="15865" width="13.8333333333333" style="4" customWidth="1"/>
    <col min="15866" max="15866" width="10.25" style="4" customWidth="1"/>
    <col min="15867" max="16106" width="8" style="4"/>
    <col min="16107" max="16107" width="5.83333333333333" style="4" customWidth="1"/>
    <col min="16108" max="16108" width="22" style="4" customWidth="1"/>
    <col min="16109" max="16109" width="11.0833333333333" style="4" customWidth="1"/>
    <col min="16110" max="16110" width="14.5833333333333" style="4" customWidth="1"/>
    <col min="16111" max="16111" width="9.33333333333333" style="4" customWidth="1"/>
    <col min="16112" max="16113" width="8" style="4"/>
    <col min="16114" max="16114" width="19.5" style="4" customWidth="1"/>
    <col min="16115" max="16115" width="14.75" style="4" customWidth="1"/>
    <col min="16116" max="16116" width="13.3333333333333" style="4" customWidth="1"/>
    <col min="16117" max="16117" width="8" style="4"/>
    <col min="16118" max="16118" width="9" style="4" customWidth="1"/>
    <col min="16119" max="16119" width="12.8333333333333" style="4" customWidth="1"/>
    <col min="16120" max="16120" width="12.25" style="4" customWidth="1"/>
    <col min="16121" max="16121" width="13.8333333333333" style="4" customWidth="1"/>
    <col min="16122" max="16122" width="10.25" style="4" customWidth="1"/>
    <col min="16123" max="16384" width="8" style="4"/>
  </cols>
  <sheetData>
    <row r="1" s="1" customFormat="1" ht="40" customHeight="1" spans="1:11">
      <c r="A1" s="5" t="s">
        <v>1371</v>
      </c>
      <c r="B1" s="5"/>
      <c r="C1" s="5"/>
      <c r="D1" s="5"/>
      <c r="E1" s="5"/>
      <c r="F1" s="6"/>
      <c r="G1" s="7" t="s">
        <v>1372</v>
      </c>
      <c r="H1" s="7"/>
      <c r="I1" s="7"/>
      <c r="J1" s="7"/>
      <c r="K1" s="7"/>
    </row>
    <row r="2" s="2" customFormat="1" ht="40" customHeight="1" spans="1:11">
      <c r="A2" s="8" t="s">
        <v>2</v>
      </c>
      <c r="B2" s="9" t="s">
        <v>26</v>
      </c>
      <c r="C2" s="9" t="s">
        <v>27</v>
      </c>
      <c r="D2" s="10" t="s">
        <v>28</v>
      </c>
      <c r="E2" s="9" t="s">
        <v>29</v>
      </c>
      <c r="G2" s="8" t="s">
        <v>2</v>
      </c>
      <c r="H2" s="9" t="s">
        <v>26</v>
      </c>
      <c r="I2" s="9" t="s">
        <v>27</v>
      </c>
      <c r="J2" s="10" t="s">
        <v>28</v>
      </c>
      <c r="K2" s="9" t="s">
        <v>29</v>
      </c>
    </row>
    <row r="3" s="2" customFormat="1" customHeight="1" spans="1:11">
      <c r="A3" s="11">
        <v>1</v>
      </c>
      <c r="B3" s="12" t="s">
        <v>1373</v>
      </c>
      <c r="C3" s="12" t="s">
        <v>1374</v>
      </c>
      <c r="D3" s="13">
        <v>0.3</v>
      </c>
      <c r="E3" s="11">
        <v>1</v>
      </c>
      <c r="G3" s="8">
        <v>1</v>
      </c>
      <c r="H3" s="12" t="s">
        <v>1375</v>
      </c>
      <c r="I3" s="16" t="s">
        <v>1376</v>
      </c>
      <c r="J3" s="17">
        <v>0.2</v>
      </c>
      <c r="K3" s="9">
        <v>1</v>
      </c>
    </row>
    <row r="4" s="2" customFormat="1" customHeight="1" spans="1:11">
      <c r="A4" s="8">
        <v>2</v>
      </c>
      <c r="B4" s="12" t="s">
        <v>1377</v>
      </c>
      <c r="C4" s="12" t="s">
        <v>1378</v>
      </c>
      <c r="D4" s="13">
        <v>0.3</v>
      </c>
      <c r="E4" s="8">
        <v>1</v>
      </c>
      <c r="G4" s="8">
        <v>2</v>
      </c>
      <c r="H4" s="12" t="s">
        <v>1379</v>
      </c>
      <c r="I4" s="16" t="s">
        <v>1380</v>
      </c>
      <c r="J4" s="17">
        <v>0.2</v>
      </c>
      <c r="K4" s="9">
        <v>1</v>
      </c>
    </row>
    <row r="5" s="2" customFormat="1" customHeight="1" spans="1:11">
      <c r="A5" s="8">
        <v>3</v>
      </c>
      <c r="B5" s="12" t="s">
        <v>1381</v>
      </c>
      <c r="C5" s="12" t="s">
        <v>1382</v>
      </c>
      <c r="D5" s="13">
        <v>0.3</v>
      </c>
      <c r="E5" s="8">
        <v>1</v>
      </c>
      <c r="G5" s="8">
        <v>3</v>
      </c>
      <c r="H5" s="12" t="s">
        <v>1383</v>
      </c>
      <c r="I5" s="16" t="s">
        <v>1384</v>
      </c>
      <c r="J5" s="17">
        <v>0.2</v>
      </c>
      <c r="K5" s="9">
        <v>1</v>
      </c>
    </row>
    <row r="6" s="2" customFormat="1" customHeight="1" spans="1:11">
      <c r="A6" s="8">
        <v>4</v>
      </c>
      <c r="B6" s="12" t="s">
        <v>1385</v>
      </c>
      <c r="C6" s="12" t="s">
        <v>1386</v>
      </c>
      <c r="D6" s="13">
        <v>0.3</v>
      </c>
      <c r="E6" s="8">
        <v>1</v>
      </c>
      <c r="G6" s="8">
        <v>4</v>
      </c>
      <c r="H6" s="12" t="s">
        <v>1387</v>
      </c>
      <c r="I6" s="16" t="s">
        <v>1388</v>
      </c>
      <c r="J6" s="17">
        <v>0.2</v>
      </c>
      <c r="K6" s="9">
        <v>1</v>
      </c>
    </row>
    <row r="7" s="2" customFormat="1" customHeight="1" spans="1:11">
      <c r="A7" s="8">
        <v>5</v>
      </c>
      <c r="B7" s="12" t="s">
        <v>1389</v>
      </c>
      <c r="C7" s="12" t="s">
        <v>1390</v>
      </c>
      <c r="D7" s="13">
        <v>0.3</v>
      </c>
      <c r="E7" s="8">
        <v>1</v>
      </c>
      <c r="G7" s="8">
        <v>5</v>
      </c>
      <c r="H7" s="12" t="s">
        <v>1387</v>
      </c>
      <c r="I7" s="16" t="s">
        <v>1391</v>
      </c>
      <c r="J7" s="17">
        <v>0.2</v>
      </c>
      <c r="K7" s="9">
        <v>1</v>
      </c>
    </row>
    <row r="8" s="2" customFormat="1" customHeight="1" spans="1:11">
      <c r="A8" s="8">
        <v>6</v>
      </c>
      <c r="B8" s="12" t="s">
        <v>1392</v>
      </c>
      <c r="C8" s="12" t="s">
        <v>1393</v>
      </c>
      <c r="D8" s="13">
        <v>0.3</v>
      </c>
      <c r="E8" s="8">
        <v>1</v>
      </c>
      <c r="G8" s="8">
        <v>6</v>
      </c>
      <c r="H8" s="12" t="s">
        <v>1394</v>
      </c>
      <c r="I8" s="16" t="s">
        <v>1395</v>
      </c>
      <c r="J8" s="17">
        <v>0.2</v>
      </c>
      <c r="K8" s="9">
        <v>1</v>
      </c>
    </row>
    <row r="9" s="2" customFormat="1" customHeight="1" spans="1:227">
      <c r="A9" s="8">
        <v>7</v>
      </c>
      <c r="B9" s="12" t="s">
        <v>1396</v>
      </c>
      <c r="C9" s="12" t="s">
        <v>1397</v>
      </c>
      <c r="D9" s="13">
        <v>0.3</v>
      </c>
      <c r="E9" s="8">
        <v>1</v>
      </c>
      <c r="G9" s="8">
        <v>7</v>
      </c>
      <c r="H9" s="12" t="s">
        <v>1070</v>
      </c>
      <c r="I9" s="16" t="s">
        <v>1398</v>
      </c>
      <c r="J9" s="17">
        <v>0.2</v>
      </c>
      <c r="K9" s="9">
        <v>1</v>
      </c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</row>
    <row r="10" s="2" customFormat="1" customHeight="1" spans="1:227">
      <c r="A10" s="8">
        <v>8</v>
      </c>
      <c r="B10" s="12" t="s">
        <v>1399</v>
      </c>
      <c r="C10" s="12" t="s">
        <v>1400</v>
      </c>
      <c r="D10" s="13">
        <v>0.3</v>
      </c>
      <c r="E10" s="8">
        <v>1</v>
      </c>
      <c r="G10" s="8">
        <v>8</v>
      </c>
      <c r="H10" s="12" t="s">
        <v>1389</v>
      </c>
      <c r="I10" s="16" t="s">
        <v>1401</v>
      </c>
      <c r="J10" s="17">
        <v>0.2</v>
      </c>
      <c r="K10" s="9">
        <v>1</v>
      </c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</row>
    <row r="11" s="2" customFormat="1" customHeight="1" spans="1:227">
      <c r="A11" s="8">
        <v>9</v>
      </c>
      <c r="B11" s="12" t="s">
        <v>1402</v>
      </c>
      <c r="C11" s="12" t="s">
        <v>1403</v>
      </c>
      <c r="D11" s="13">
        <v>0.3</v>
      </c>
      <c r="E11" s="8">
        <v>1</v>
      </c>
      <c r="G11" s="8">
        <v>9</v>
      </c>
      <c r="H11" s="12" t="s">
        <v>1396</v>
      </c>
      <c r="I11" s="16" t="s">
        <v>1404</v>
      </c>
      <c r="J11" s="17">
        <v>0.2</v>
      </c>
      <c r="K11" s="9">
        <v>1</v>
      </c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</row>
    <row r="12" s="2" customFormat="1" customHeight="1" spans="1:227">
      <c r="A12" s="8">
        <v>10</v>
      </c>
      <c r="B12" s="12" t="s">
        <v>1405</v>
      </c>
      <c r="C12" s="12" t="s">
        <v>1406</v>
      </c>
      <c r="D12" s="13">
        <v>0.3</v>
      </c>
      <c r="E12" s="8">
        <v>1</v>
      </c>
      <c r="G12" s="8">
        <v>10</v>
      </c>
      <c r="H12" s="12" t="s">
        <v>1407</v>
      </c>
      <c r="I12" s="16" t="s">
        <v>1408</v>
      </c>
      <c r="J12" s="17">
        <v>0.2</v>
      </c>
      <c r="K12" s="9">
        <v>1</v>
      </c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</row>
    <row r="13" s="2" customFormat="1" customHeight="1" spans="1:227">
      <c r="A13" s="8">
        <v>11</v>
      </c>
      <c r="B13" s="12" t="s">
        <v>1409</v>
      </c>
      <c r="C13" s="12" t="s">
        <v>1410</v>
      </c>
      <c r="D13" s="13">
        <v>0.3</v>
      </c>
      <c r="E13" s="8">
        <v>1</v>
      </c>
      <c r="G13" s="8">
        <v>11</v>
      </c>
      <c r="H13" s="12" t="s">
        <v>1411</v>
      </c>
      <c r="I13" s="16" t="s">
        <v>1412</v>
      </c>
      <c r="J13" s="17">
        <v>0.2</v>
      </c>
      <c r="K13" s="9">
        <v>1</v>
      </c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</row>
    <row r="14" s="2" customFormat="1" customHeight="1" spans="1:227">
      <c r="A14" s="8">
        <v>12</v>
      </c>
      <c r="B14" s="12" t="s">
        <v>1413</v>
      </c>
      <c r="C14" s="12" t="s">
        <v>1414</v>
      </c>
      <c r="D14" s="13">
        <v>0.3</v>
      </c>
      <c r="E14" s="8">
        <v>1</v>
      </c>
      <c r="G14" s="8">
        <v>12</v>
      </c>
      <c r="H14" s="12" t="s">
        <v>1415</v>
      </c>
      <c r="I14" s="16" t="s">
        <v>1416</v>
      </c>
      <c r="J14" s="17">
        <v>0.2</v>
      </c>
      <c r="K14" s="9">
        <v>1</v>
      </c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</row>
    <row r="15" customHeight="1" spans="1:11">
      <c r="A15" s="8">
        <v>13</v>
      </c>
      <c r="B15" s="12" t="s">
        <v>1417</v>
      </c>
      <c r="C15" s="12" t="s">
        <v>1418</v>
      </c>
      <c r="D15" s="13">
        <v>0.3</v>
      </c>
      <c r="E15" s="8">
        <v>1</v>
      </c>
      <c r="G15" s="8">
        <v>13</v>
      </c>
      <c r="H15" s="12" t="s">
        <v>1415</v>
      </c>
      <c r="I15" s="16" t="s">
        <v>1419</v>
      </c>
      <c r="J15" s="17">
        <v>0.2</v>
      </c>
      <c r="K15" s="9">
        <v>1</v>
      </c>
    </row>
    <row r="16" customHeight="1" spans="1:11">
      <c r="A16" s="8">
        <v>14</v>
      </c>
      <c r="B16" s="12" t="s">
        <v>1420</v>
      </c>
      <c r="C16" s="12" t="s">
        <v>1421</v>
      </c>
      <c r="D16" s="13">
        <v>0.3</v>
      </c>
      <c r="E16" s="8">
        <v>1</v>
      </c>
      <c r="G16" s="8">
        <v>14</v>
      </c>
      <c r="H16" s="12" t="s">
        <v>1422</v>
      </c>
      <c r="I16" s="16" t="s">
        <v>1423</v>
      </c>
      <c r="J16" s="17">
        <v>0.2</v>
      </c>
      <c r="K16" s="9">
        <v>1</v>
      </c>
    </row>
    <row r="17" customHeight="1" spans="1:11">
      <c r="A17" s="8">
        <v>15</v>
      </c>
      <c r="B17" s="12" t="s">
        <v>1420</v>
      </c>
      <c r="C17" s="12" t="s">
        <v>1424</v>
      </c>
      <c r="D17" s="13">
        <v>0.3</v>
      </c>
      <c r="E17" s="8">
        <v>1</v>
      </c>
      <c r="G17" s="8">
        <v>15</v>
      </c>
      <c r="H17" s="12" t="s">
        <v>1422</v>
      </c>
      <c r="I17" s="16" t="s">
        <v>1425</v>
      </c>
      <c r="J17" s="17">
        <v>0.2</v>
      </c>
      <c r="K17" s="9">
        <v>1</v>
      </c>
    </row>
    <row r="18" customHeight="1" spans="1:11">
      <c r="A18" s="8">
        <v>16</v>
      </c>
      <c r="B18" s="12" t="s">
        <v>1420</v>
      </c>
      <c r="C18" s="12" t="s">
        <v>1426</v>
      </c>
      <c r="D18" s="13">
        <v>0.3</v>
      </c>
      <c r="E18" s="8">
        <v>1</v>
      </c>
      <c r="G18" s="8">
        <v>16</v>
      </c>
      <c r="H18" s="12" t="s">
        <v>1427</v>
      </c>
      <c r="I18" s="16" t="s">
        <v>1428</v>
      </c>
      <c r="J18" s="17">
        <v>0.2</v>
      </c>
      <c r="K18" s="9">
        <v>1</v>
      </c>
    </row>
    <row r="19" customHeight="1" spans="1:11">
      <c r="A19" s="8">
        <v>17</v>
      </c>
      <c r="B19" s="12" t="s">
        <v>1429</v>
      </c>
      <c r="C19" s="12" t="s">
        <v>1430</v>
      </c>
      <c r="D19" s="13">
        <v>0.3</v>
      </c>
      <c r="E19" s="8">
        <v>1</v>
      </c>
      <c r="G19" s="8">
        <v>17</v>
      </c>
      <c r="H19" s="12" t="s">
        <v>1431</v>
      </c>
      <c r="I19" s="16" t="s">
        <v>1432</v>
      </c>
      <c r="J19" s="17">
        <v>0.2</v>
      </c>
      <c r="K19" s="9">
        <v>1</v>
      </c>
    </row>
    <row r="20" s="2" customFormat="1" customHeight="1" spans="1:227">
      <c r="A20" s="14" t="s">
        <v>22</v>
      </c>
      <c r="B20" s="15"/>
      <c r="C20" s="15"/>
      <c r="D20" s="13">
        <f>SUM(D3:D19)</f>
        <v>5.1</v>
      </c>
      <c r="E20" s="8">
        <f>SUM(E3:E19)</f>
        <v>17</v>
      </c>
      <c r="G20" s="8">
        <v>18</v>
      </c>
      <c r="H20" s="12" t="s">
        <v>1431</v>
      </c>
      <c r="I20" s="16" t="s">
        <v>1433</v>
      </c>
      <c r="J20" s="17">
        <v>0.2</v>
      </c>
      <c r="K20" s="9">
        <v>1</v>
      </c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</row>
    <row r="21" s="2" customFormat="1" customHeight="1" spans="4:227">
      <c r="D21" s="3"/>
      <c r="G21" s="8">
        <v>19</v>
      </c>
      <c r="H21" s="12" t="s">
        <v>1434</v>
      </c>
      <c r="I21" s="16" t="s">
        <v>1435</v>
      </c>
      <c r="J21" s="17">
        <v>0.2</v>
      </c>
      <c r="K21" s="9">
        <v>1</v>
      </c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</row>
    <row r="22" s="2" customFormat="1" customHeight="1" spans="4:227">
      <c r="D22" s="3"/>
      <c r="G22" s="8">
        <v>20</v>
      </c>
      <c r="H22" s="12" t="s">
        <v>1436</v>
      </c>
      <c r="I22" s="16" t="s">
        <v>1437</v>
      </c>
      <c r="J22" s="17">
        <v>0.2</v>
      </c>
      <c r="K22" s="9">
        <v>1</v>
      </c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</row>
    <row r="23" s="2" customFormat="1" customHeight="1" spans="4:227">
      <c r="D23" s="3"/>
      <c r="G23" s="8">
        <v>21</v>
      </c>
      <c r="H23" s="12" t="s">
        <v>1438</v>
      </c>
      <c r="I23" s="16" t="s">
        <v>1439</v>
      </c>
      <c r="J23" s="17">
        <v>0.2</v>
      </c>
      <c r="K23" s="9">
        <v>1</v>
      </c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</row>
    <row r="24" s="2" customFormat="1" customHeight="1" spans="4:227">
      <c r="D24" s="3"/>
      <c r="G24" s="8">
        <v>22</v>
      </c>
      <c r="H24" s="12" t="s">
        <v>1440</v>
      </c>
      <c r="I24" s="16" t="s">
        <v>1441</v>
      </c>
      <c r="J24" s="17">
        <v>0.2</v>
      </c>
      <c r="K24" s="9">
        <v>1</v>
      </c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</row>
    <row r="25" s="2" customFormat="1" customHeight="1" spans="4:227">
      <c r="D25" s="3"/>
      <c r="G25" s="8">
        <v>23</v>
      </c>
      <c r="H25" s="12" t="s">
        <v>1442</v>
      </c>
      <c r="I25" s="16" t="s">
        <v>1443</v>
      </c>
      <c r="J25" s="17">
        <v>0.2</v>
      </c>
      <c r="K25" s="9">
        <v>1</v>
      </c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</row>
    <row r="26" s="2" customFormat="1" customHeight="1" spans="4:227">
      <c r="D26" s="3"/>
      <c r="G26" s="8">
        <v>24</v>
      </c>
      <c r="H26" s="12" t="s">
        <v>1387</v>
      </c>
      <c r="I26" s="16" t="s">
        <v>1444</v>
      </c>
      <c r="J26" s="17">
        <v>0.2</v>
      </c>
      <c r="K26" s="9">
        <v>1</v>
      </c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</row>
    <row r="27" s="2" customFormat="1" customHeight="1" spans="4:227">
      <c r="D27" s="3"/>
      <c r="G27" s="14" t="s">
        <v>22</v>
      </c>
      <c r="H27" s="15"/>
      <c r="I27" s="15"/>
      <c r="J27" s="17">
        <f>SUM(J3:J26)</f>
        <v>4.8</v>
      </c>
      <c r="K27" s="9">
        <f>SUM(K3:K26)</f>
        <v>24</v>
      </c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</row>
  </sheetData>
  <mergeCells count="4">
    <mergeCell ref="A1:E1"/>
    <mergeCell ref="G1:K1"/>
    <mergeCell ref="A20:B20"/>
    <mergeCell ref="G27:H27"/>
  </mergeCells>
  <pageMargins left="0.751388888888889" right="0.393055555555556" top="0.590277777777778" bottom="0.550694444444444" header="0.511805555555556" footer="0.354166666666667"/>
  <pageSetup paperSize="9" orientation="portrait"/>
  <headerFooter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Y136"/>
  <sheetViews>
    <sheetView zoomScale="90" zoomScaleNormal="90" workbookViewId="0">
      <selection activeCell="J11" sqref="J11"/>
    </sheetView>
  </sheetViews>
  <sheetFormatPr defaultColWidth="8" defaultRowHeight="30" customHeight="1"/>
  <cols>
    <col min="1" max="1" width="5.58333333333333" style="2" customWidth="1"/>
    <col min="2" max="2" width="16.5833333333333" style="2" customWidth="1"/>
    <col min="3" max="4" width="10.5833333333333" style="2" customWidth="1"/>
    <col min="5" max="5" width="9.58333333333333" style="2" customWidth="1"/>
    <col min="6" max="6" width="8" style="2"/>
    <col min="7" max="7" width="5.58333333333333" style="2" customWidth="1"/>
    <col min="8" max="8" width="16.5833333333333" style="2" customWidth="1"/>
    <col min="9" max="10" width="10.5833333333333" style="2" customWidth="1"/>
    <col min="11" max="11" width="9.58333333333333" style="2" customWidth="1"/>
    <col min="12" max="214" width="8" style="2"/>
    <col min="215" max="234" width="8" style="4"/>
    <col min="235" max="235" width="5.83333333333333" style="4" customWidth="1"/>
    <col min="236" max="236" width="22" style="4" customWidth="1"/>
    <col min="237" max="237" width="11.0833333333333" style="4" customWidth="1"/>
    <col min="238" max="238" width="14.5833333333333" style="4" customWidth="1"/>
    <col min="239" max="239" width="9.33333333333333" style="4" customWidth="1"/>
    <col min="240" max="241" width="8" style="4"/>
    <col min="242" max="242" width="19.5" style="4" customWidth="1"/>
    <col min="243" max="243" width="14.75" style="4" customWidth="1"/>
    <col min="244" max="244" width="13.3333333333333" style="4" customWidth="1"/>
    <col min="245" max="245" width="8" style="4"/>
    <col min="246" max="246" width="9" style="4" customWidth="1"/>
    <col min="247" max="247" width="12.8333333333333" style="4" customWidth="1"/>
    <col min="248" max="248" width="12.25" style="4" customWidth="1"/>
    <col min="249" max="249" width="13.8333333333333" style="4" customWidth="1"/>
    <col min="250" max="250" width="10.25" style="4" customWidth="1"/>
    <col min="251" max="490" width="8" style="4"/>
    <col min="491" max="491" width="5.83333333333333" style="4" customWidth="1"/>
    <col min="492" max="492" width="22" style="4" customWidth="1"/>
    <col min="493" max="493" width="11.0833333333333" style="4" customWidth="1"/>
    <col min="494" max="494" width="14.5833333333333" style="4" customWidth="1"/>
    <col min="495" max="495" width="9.33333333333333" style="4" customWidth="1"/>
    <col min="496" max="497" width="8" style="4"/>
    <col min="498" max="498" width="19.5" style="4" customWidth="1"/>
    <col min="499" max="499" width="14.75" style="4" customWidth="1"/>
    <col min="500" max="500" width="13.3333333333333" style="4" customWidth="1"/>
    <col min="501" max="501" width="8" style="4"/>
    <col min="502" max="502" width="9" style="4" customWidth="1"/>
    <col min="503" max="503" width="12.8333333333333" style="4" customWidth="1"/>
    <col min="504" max="504" width="12.25" style="4" customWidth="1"/>
    <col min="505" max="505" width="13.8333333333333" style="4" customWidth="1"/>
    <col min="506" max="506" width="10.25" style="4" customWidth="1"/>
    <col min="507" max="746" width="8" style="4"/>
    <col min="747" max="747" width="5.83333333333333" style="4" customWidth="1"/>
    <col min="748" max="748" width="22" style="4" customWidth="1"/>
    <col min="749" max="749" width="11.0833333333333" style="4" customWidth="1"/>
    <col min="750" max="750" width="14.5833333333333" style="4" customWidth="1"/>
    <col min="751" max="751" width="9.33333333333333" style="4" customWidth="1"/>
    <col min="752" max="753" width="8" style="4"/>
    <col min="754" max="754" width="19.5" style="4" customWidth="1"/>
    <col min="755" max="755" width="14.75" style="4" customWidth="1"/>
    <col min="756" max="756" width="13.3333333333333" style="4" customWidth="1"/>
    <col min="757" max="757" width="8" style="4"/>
    <col min="758" max="758" width="9" style="4" customWidth="1"/>
    <col min="759" max="759" width="12.8333333333333" style="4" customWidth="1"/>
    <col min="760" max="760" width="12.25" style="4" customWidth="1"/>
    <col min="761" max="761" width="13.8333333333333" style="4" customWidth="1"/>
    <col min="762" max="762" width="10.25" style="4" customWidth="1"/>
    <col min="763" max="1002" width="8" style="4"/>
    <col min="1003" max="1003" width="5.83333333333333" style="4" customWidth="1"/>
    <col min="1004" max="1004" width="22" style="4" customWidth="1"/>
    <col min="1005" max="1005" width="11.0833333333333" style="4" customWidth="1"/>
    <col min="1006" max="1006" width="14.5833333333333" style="4" customWidth="1"/>
    <col min="1007" max="1007" width="9.33333333333333" style="4" customWidth="1"/>
    <col min="1008" max="1009" width="8" style="4"/>
    <col min="1010" max="1010" width="19.5" style="4" customWidth="1"/>
    <col min="1011" max="1011" width="14.75" style="4" customWidth="1"/>
    <col min="1012" max="1012" width="13.3333333333333" style="4" customWidth="1"/>
    <col min="1013" max="1013" width="8" style="4"/>
    <col min="1014" max="1014" width="9" style="4" customWidth="1"/>
    <col min="1015" max="1015" width="12.8333333333333" style="4" customWidth="1"/>
    <col min="1016" max="1016" width="12.25" style="4" customWidth="1"/>
    <col min="1017" max="1017" width="13.8333333333333" style="4" customWidth="1"/>
    <col min="1018" max="1018" width="10.25" style="4" customWidth="1"/>
    <col min="1019" max="1258" width="8" style="4"/>
    <col min="1259" max="1259" width="5.83333333333333" style="4" customWidth="1"/>
    <col min="1260" max="1260" width="22" style="4" customWidth="1"/>
    <col min="1261" max="1261" width="11.0833333333333" style="4" customWidth="1"/>
    <col min="1262" max="1262" width="14.5833333333333" style="4" customWidth="1"/>
    <col min="1263" max="1263" width="9.33333333333333" style="4" customWidth="1"/>
    <col min="1264" max="1265" width="8" style="4"/>
    <col min="1266" max="1266" width="19.5" style="4" customWidth="1"/>
    <col min="1267" max="1267" width="14.75" style="4" customWidth="1"/>
    <col min="1268" max="1268" width="13.3333333333333" style="4" customWidth="1"/>
    <col min="1269" max="1269" width="8" style="4"/>
    <col min="1270" max="1270" width="9" style="4" customWidth="1"/>
    <col min="1271" max="1271" width="12.8333333333333" style="4" customWidth="1"/>
    <col min="1272" max="1272" width="12.25" style="4" customWidth="1"/>
    <col min="1273" max="1273" width="13.8333333333333" style="4" customWidth="1"/>
    <col min="1274" max="1274" width="10.25" style="4" customWidth="1"/>
    <col min="1275" max="1514" width="8" style="4"/>
    <col min="1515" max="1515" width="5.83333333333333" style="4" customWidth="1"/>
    <col min="1516" max="1516" width="22" style="4" customWidth="1"/>
    <col min="1517" max="1517" width="11.0833333333333" style="4" customWidth="1"/>
    <col min="1518" max="1518" width="14.5833333333333" style="4" customWidth="1"/>
    <col min="1519" max="1519" width="9.33333333333333" style="4" customWidth="1"/>
    <col min="1520" max="1521" width="8" style="4"/>
    <col min="1522" max="1522" width="19.5" style="4" customWidth="1"/>
    <col min="1523" max="1523" width="14.75" style="4" customWidth="1"/>
    <col min="1524" max="1524" width="13.3333333333333" style="4" customWidth="1"/>
    <col min="1525" max="1525" width="8" style="4"/>
    <col min="1526" max="1526" width="9" style="4" customWidth="1"/>
    <col min="1527" max="1527" width="12.8333333333333" style="4" customWidth="1"/>
    <col min="1528" max="1528" width="12.25" style="4" customWidth="1"/>
    <col min="1529" max="1529" width="13.8333333333333" style="4" customWidth="1"/>
    <col min="1530" max="1530" width="10.25" style="4" customWidth="1"/>
    <col min="1531" max="1770" width="8" style="4"/>
    <col min="1771" max="1771" width="5.83333333333333" style="4" customWidth="1"/>
    <col min="1772" max="1772" width="22" style="4" customWidth="1"/>
    <col min="1773" max="1773" width="11.0833333333333" style="4" customWidth="1"/>
    <col min="1774" max="1774" width="14.5833333333333" style="4" customWidth="1"/>
    <col min="1775" max="1775" width="9.33333333333333" style="4" customWidth="1"/>
    <col min="1776" max="1777" width="8" style="4"/>
    <col min="1778" max="1778" width="19.5" style="4" customWidth="1"/>
    <col min="1779" max="1779" width="14.75" style="4" customWidth="1"/>
    <col min="1780" max="1780" width="13.3333333333333" style="4" customWidth="1"/>
    <col min="1781" max="1781" width="8" style="4"/>
    <col min="1782" max="1782" width="9" style="4" customWidth="1"/>
    <col min="1783" max="1783" width="12.8333333333333" style="4" customWidth="1"/>
    <col min="1784" max="1784" width="12.25" style="4" customWidth="1"/>
    <col min="1785" max="1785" width="13.8333333333333" style="4" customWidth="1"/>
    <col min="1786" max="1786" width="10.25" style="4" customWidth="1"/>
    <col min="1787" max="2026" width="8" style="4"/>
    <col min="2027" max="2027" width="5.83333333333333" style="4" customWidth="1"/>
    <col min="2028" max="2028" width="22" style="4" customWidth="1"/>
    <col min="2029" max="2029" width="11.0833333333333" style="4" customWidth="1"/>
    <col min="2030" max="2030" width="14.5833333333333" style="4" customWidth="1"/>
    <col min="2031" max="2031" width="9.33333333333333" style="4" customWidth="1"/>
    <col min="2032" max="2033" width="8" style="4"/>
    <col min="2034" max="2034" width="19.5" style="4" customWidth="1"/>
    <col min="2035" max="2035" width="14.75" style="4" customWidth="1"/>
    <col min="2036" max="2036" width="13.3333333333333" style="4" customWidth="1"/>
    <col min="2037" max="2037" width="8" style="4"/>
    <col min="2038" max="2038" width="9" style="4" customWidth="1"/>
    <col min="2039" max="2039" width="12.8333333333333" style="4" customWidth="1"/>
    <col min="2040" max="2040" width="12.25" style="4" customWidth="1"/>
    <col min="2041" max="2041" width="13.8333333333333" style="4" customWidth="1"/>
    <col min="2042" max="2042" width="10.25" style="4" customWidth="1"/>
    <col min="2043" max="2282" width="8" style="4"/>
    <col min="2283" max="2283" width="5.83333333333333" style="4" customWidth="1"/>
    <col min="2284" max="2284" width="22" style="4" customWidth="1"/>
    <col min="2285" max="2285" width="11.0833333333333" style="4" customWidth="1"/>
    <col min="2286" max="2286" width="14.5833333333333" style="4" customWidth="1"/>
    <col min="2287" max="2287" width="9.33333333333333" style="4" customWidth="1"/>
    <col min="2288" max="2289" width="8" style="4"/>
    <col min="2290" max="2290" width="19.5" style="4" customWidth="1"/>
    <col min="2291" max="2291" width="14.75" style="4" customWidth="1"/>
    <col min="2292" max="2292" width="13.3333333333333" style="4" customWidth="1"/>
    <col min="2293" max="2293" width="8" style="4"/>
    <col min="2294" max="2294" width="9" style="4" customWidth="1"/>
    <col min="2295" max="2295" width="12.8333333333333" style="4" customWidth="1"/>
    <col min="2296" max="2296" width="12.25" style="4" customWidth="1"/>
    <col min="2297" max="2297" width="13.8333333333333" style="4" customWidth="1"/>
    <col min="2298" max="2298" width="10.25" style="4" customWidth="1"/>
    <col min="2299" max="2538" width="8" style="4"/>
    <col min="2539" max="2539" width="5.83333333333333" style="4" customWidth="1"/>
    <col min="2540" max="2540" width="22" style="4" customWidth="1"/>
    <col min="2541" max="2541" width="11.0833333333333" style="4" customWidth="1"/>
    <col min="2542" max="2542" width="14.5833333333333" style="4" customWidth="1"/>
    <col min="2543" max="2543" width="9.33333333333333" style="4" customWidth="1"/>
    <col min="2544" max="2545" width="8" style="4"/>
    <col min="2546" max="2546" width="19.5" style="4" customWidth="1"/>
    <col min="2547" max="2547" width="14.75" style="4" customWidth="1"/>
    <col min="2548" max="2548" width="13.3333333333333" style="4" customWidth="1"/>
    <col min="2549" max="2549" width="8" style="4"/>
    <col min="2550" max="2550" width="9" style="4" customWidth="1"/>
    <col min="2551" max="2551" width="12.8333333333333" style="4" customWidth="1"/>
    <col min="2552" max="2552" width="12.25" style="4" customWidth="1"/>
    <col min="2553" max="2553" width="13.8333333333333" style="4" customWidth="1"/>
    <col min="2554" max="2554" width="10.25" style="4" customWidth="1"/>
    <col min="2555" max="2794" width="8" style="4"/>
    <col min="2795" max="2795" width="5.83333333333333" style="4" customWidth="1"/>
    <col min="2796" max="2796" width="22" style="4" customWidth="1"/>
    <col min="2797" max="2797" width="11.0833333333333" style="4" customWidth="1"/>
    <col min="2798" max="2798" width="14.5833333333333" style="4" customWidth="1"/>
    <col min="2799" max="2799" width="9.33333333333333" style="4" customWidth="1"/>
    <col min="2800" max="2801" width="8" style="4"/>
    <col min="2802" max="2802" width="19.5" style="4" customWidth="1"/>
    <col min="2803" max="2803" width="14.75" style="4" customWidth="1"/>
    <col min="2804" max="2804" width="13.3333333333333" style="4" customWidth="1"/>
    <col min="2805" max="2805" width="8" style="4"/>
    <col min="2806" max="2806" width="9" style="4" customWidth="1"/>
    <col min="2807" max="2807" width="12.8333333333333" style="4" customWidth="1"/>
    <col min="2808" max="2808" width="12.25" style="4" customWidth="1"/>
    <col min="2809" max="2809" width="13.8333333333333" style="4" customWidth="1"/>
    <col min="2810" max="2810" width="10.25" style="4" customWidth="1"/>
    <col min="2811" max="3050" width="8" style="4"/>
    <col min="3051" max="3051" width="5.83333333333333" style="4" customWidth="1"/>
    <col min="3052" max="3052" width="22" style="4" customWidth="1"/>
    <col min="3053" max="3053" width="11.0833333333333" style="4" customWidth="1"/>
    <col min="3054" max="3054" width="14.5833333333333" style="4" customWidth="1"/>
    <col min="3055" max="3055" width="9.33333333333333" style="4" customWidth="1"/>
    <col min="3056" max="3057" width="8" style="4"/>
    <col min="3058" max="3058" width="19.5" style="4" customWidth="1"/>
    <col min="3059" max="3059" width="14.75" style="4" customWidth="1"/>
    <col min="3060" max="3060" width="13.3333333333333" style="4" customWidth="1"/>
    <col min="3061" max="3061" width="8" style="4"/>
    <col min="3062" max="3062" width="9" style="4" customWidth="1"/>
    <col min="3063" max="3063" width="12.8333333333333" style="4" customWidth="1"/>
    <col min="3064" max="3064" width="12.25" style="4" customWidth="1"/>
    <col min="3065" max="3065" width="13.8333333333333" style="4" customWidth="1"/>
    <col min="3066" max="3066" width="10.25" style="4" customWidth="1"/>
    <col min="3067" max="3306" width="8" style="4"/>
    <col min="3307" max="3307" width="5.83333333333333" style="4" customWidth="1"/>
    <col min="3308" max="3308" width="22" style="4" customWidth="1"/>
    <col min="3309" max="3309" width="11.0833333333333" style="4" customWidth="1"/>
    <col min="3310" max="3310" width="14.5833333333333" style="4" customWidth="1"/>
    <col min="3311" max="3311" width="9.33333333333333" style="4" customWidth="1"/>
    <col min="3312" max="3313" width="8" style="4"/>
    <col min="3314" max="3314" width="19.5" style="4" customWidth="1"/>
    <col min="3315" max="3315" width="14.75" style="4" customWidth="1"/>
    <col min="3316" max="3316" width="13.3333333333333" style="4" customWidth="1"/>
    <col min="3317" max="3317" width="8" style="4"/>
    <col min="3318" max="3318" width="9" style="4" customWidth="1"/>
    <col min="3319" max="3319" width="12.8333333333333" style="4" customWidth="1"/>
    <col min="3320" max="3320" width="12.25" style="4" customWidth="1"/>
    <col min="3321" max="3321" width="13.8333333333333" style="4" customWidth="1"/>
    <col min="3322" max="3322" width="10.25" style="4" customWidth="1"/>
    <col min="3323" max="3562" width="8" style="4"/>
    <col min="3563" max="3563" width="5.83333333333333" style="4" customWidth="1"/>
    <col min="3564" max="3564" width="22" style="4" customWidth="1"/>
    <col min="3565" max="3565" width="11.0833333333333" style="4" customWidth="1"/>
    <col min="3566" max="3566" width="14.5833333333333" style="4" customWidth="1"/>
    <col min="3567" max="3567" width="9.33333333333333" style="4" customWidth="1"/>
    <col min="3568" max="3569" width="8" style="4"/>
    <col min="3570" max="3570" width="19.5" style="4" customWidth="1"/>
    <col min="3571" max="3571" width="14.75" style="4" customWidth="1"/>
    <col min="3572" max="3572" width="13.3333333333333" style="4" customWidth="1"/>
    <col min="3573" max="3573" width="8" style="4"/>
    <col min="3574" max="3574" width="9" style="4" customWidth="1"/>
    <col min="3575" max="3575" width="12.8333333333333" style="4" customWidth="1"/>
    <col min="3576" max="3576" width="12.25" style="4" customWidth="1"/>
    <col min="3577" max="3577" width="13.8333333333333" style="4" customWidth="1"/>
    <col min="3578" max="3578" width="10.25" style="4" customWidth="1"/>
    <col min="3579" max="3818" width="8" style="4"/>
    <col min="3819" max="3819" width="5.83333333333333" style="4" customWidth="1"/>
    <col min="3820" max="3820" width="22" style="4" customWidth="1"/>
    <col min="3821" max="3821" width="11.0833333333333" style="4" customWidth="1"/>
    <col min="3822" max="3822" width="14.5833333333333" style="4" customWidth="1"/>
    <col min="3823" max="3823" width="9.33333333333333" style="4" customWidth="1"/>
    <col min="3824" max="3825" width="8" style="4"/>
    <col min="3826" max="3826" width="19.5" style="4" customWidth="1"/>
    <col min="3827" max="3827" width="14.75" style="4" customWidth="1"/>
    <col min="3828" max="3828" width="13.3333333333333" style="4" customWidth="1"/>
    <col min="3829" max="3829" width="8" style="4"/>
    <col min="3830" max="3830" width="9" style="4" customWidth="1"/>
    <col min="3831" max="3831" width="12.8333333333333" style="4" customWidth="1"/>
    <col min="3832" max="3832" width="12.25" style="4" customWidth="1"/>
    <col min="3833" max="3833" width="13.8333333333333" style="4" customWidth="1"/>
    <col min="3834" max="3834" width="10.25" style="4" customWidth="1"/>
    <col min="3835" max="4074" width="8" style="4"/>
    <col min="4075" max="4075" width="5.83333333333333" style="4" customWidth="1"/>
    <col min="4076" max="4076" width="22" style="4" customWidth="1"/>
    <col min="4077" max="4077" width="11.0833333333333" style="4" customWidth="1"/>
    <col min="4078" max="4078" width="14.5833333333333" style="4" customWidth="1"/>
    <col min="4079" max="4079" width="9.33333333333333" style="4" customWidth="1"/>
    <col min="4080" max="4081" width="8" style="4"/>
    <col min="4082" max="4082" width="19.5" style="4" customWidth="1"/>
    <col min="4083" max="4083" width="14.75" style="4" customWidth="1"/>
    <col min="4084" max="4084" width="13.3333333333333" style="4" customWidth="1"/>
    <col min="4085" max="4085" width="8" style="4"/>
    <col min="4086" max="4086" width="9" style="4" customWidth="1"/>
    <col min="4087" max="4087" width="12.8333333333333" style="4" customWidth="1"/>
    <col min="4088" max="4088" width="12.25" style="4" customWidth="1"/>
    <col min="4089" max="4089" width="13.8333333333333" style="4" customWidth="1"/>
    <col min="4090" max="4090" width="10.25" style="4" customWidth="1"/>
    <col min="4091" max="4330" width="8" style="4"/>
    <col min="4331" max="4331" width="5.83333333333333" style="4" customWidth="1"/>
    <col min="4332" max="4332" width="22" style="4" customWidth="1"/>
    <col min="4333" max="4333" width="11.0833333333333" style="4" customWidth="1"/>
    <col min="4334" max="4334" width="14.5833333333333" style="4" customWidth="1"/>
    <col min="4335" max="4335" width="9.33333333333333" style="4" customWidth="1"/>
    <col min="4336" max="4337" width="8" style="4"/>
    <col min="4338" max="4338" width="19.5" style="4" customWidth="1"/>
    <col min="4339" max="4339" width="14.75" style="4" customWidth="1"/>
    <col min="4340" max="4340" width="13.3333333333333" style="4" customWidth="1"/>
    <col min="4341" max="4341" width="8" style="4"/>
    <col min="4342" max="4342" width="9" style="4" customWidth="1"/>
    <col min="4343" max="4343" width="12.8333333333333" style="4" customWidth="1"/>
    <col min="4344" max="4344" width="12.25" style="4" customWidth="1"/>
    <col min="4345" max="4345" width="13.8333333333333" style="4" customWidth="1"/>
    <col min="4346" max="4346" width="10.25" style="4" customWidth="1"/>
    <col min="4347" max="4586" width="8" style="4"/>
    <col min="4587" max="4587" width="5.83333333333333" style="4" customWidth="1"/>
    <col min="4588" max="4588" width="22" style="4" customWidth="1"/>
    <col min="4589" max="4589" width="11.0833333333333" style="4" customWidth="1"/>
    <col min="4590" max="4590" width="14.5833333333333" style="4" customWidth="1"/>
    <col min="4591" max="4591" width="9.33333333333333" style="4" customWidth="1"/>
    <col min="4592" max="4593" width="8" style="4"/>
    <col min="4594" max="4594" width="19.5" style="4" customWidth="1"/>
    <col min="4595" max="4595" width="14.75" style="4" customWidth="1"/>
    <col min="4596" max="4596" width="13.3333333333333" style="4" customWidth="1"/>
    <col min="4597" max="4597" width="8" style="4"/>
    <col min="4598" max="4598" width="9" style="4" customWidth="1"/>
    <col min="4599" max="4599" width="12.8333333333333" style="4" customWidth="1"/>
    <col min="4600" max="4600" width="12.25" style="4" customWidth="1"/>
    <col min="4601" max="4601" width="13.8333333333333" style="4" customWidth="1"/>
    <col min="4602" max="4602" width="10.25" style="4" customWidth="1"/>
    <col min="4603" max="4842" width="8" style="4"/>
    <col min="4843" max="4843" width="5.83333333333333" style="4" customWidth="1"/>
    <col min="4844" max="4844" width="22" style="4" customWidth="1"/>
    <col min="4845" max="4845" width="11.0833333333333" style="4" customWidth="1"/>
    <col min="4846" max="4846" width="14.5833333333333" style="4" customWidth="1"/>
    <col min="4847" max="4847" width="9.33333333333333" style="4" customWidth="1"/>
    <col min="4848" max="4849" width="8" style="4"/>
    <col min="4850" max="4850" width="19.5" style="4" customWidth="1"/>
    <col min="4851" max="4851" width="14.75" style="4" customWidth="1"/>
    <col min="4852" max="4852" width="13.3333333333333" style="4" customWidth="1"/>
    <col min="4853" max="4853" width="8" style="4"/>
    <col min="4854" max="4854" width="9" style="4" customWidth="1"/>
    <col min="4855" max="4855" width="12.8333333333333" style="4" customWidth="1"/>
    <col min="4856" max="4856" width="12.25" style="4" customWidth="1"/>
    <col min="4857" max="4857" width="13.8333333333333" style="4" customWidth="1"/>
    <col min="4858" max="4858" width="10.25" style="4" customWidth="1"/>
    <col min="4859" max="5098" width="8" style="4"/>
    <col min="5099" max="5099" width="5.83333333333333" style="4" customWidth="1"/>
    <col min="5100" max="5100" width="22" style="4" customWidth="1"/>
    <col min="5101" max="5101" width="11.0833333333333" style="4" customWidth="1"/>
    <col min="5102" max="5102" width="14.5833333333333" style="4" customWidth="1"/>
    <col min="5103" max="5103" width="9.33333333333333" style="4" customWidth="1"/>
    <col min="5104" max="5105" width="8" style="4"/>
    <col min="5106" max="5106" width="19.5" style="4" customWidth="1"/>
    <col min="5107" max="5107" width="14.75" style="4" customWidth="1"/>
    <col min="5108" max="5108" width="13.3333333333333" style="4" customWidth="1"/>
    <col min="5109" max="5109" width="8" style="4"/>
    <col min="5110" max="5110" width="9" style="4" customWidth="1"/>
    <col min="5111" max="5111" width="12.8333333333333" style="4" customWidth="1"/>
    <col min="5112" max="5112" width="12.25" style="4" customWidth="1"/>
    <col min="5113" max="5113" width="13.8333333333333" style="4" customWidth="1"/>
    <col min="5114" max="5114" width="10.25" style="4" customWidth="1"/>
    <col min="5115" max="5354" width="8" style="4"/>
    <col min="5355" max="5355" width="5.83333333333333" style="4" customWidth="1"/>
    <col min="5356" max="5356" width="22" style="4" customWidth="1"/>
    <col min="5357" max="5357" width="11.0833333333333" style="4" customWidth="1"/>
    <col min="5358" max="5358" width="14.5833333333333" style="4" customWidth="1"/>
    <col min="5359" max="5359" width="9.33333333333333" style="4" customWidth="1"/>
    <col min="5360" max="5361" width="8" style="4"/>
    <col min="5362" max="5362" width="19.5" style="4" customWidth="1"/>
    <col min="5363" max="5363" width="14.75" style="4" customWidth="1"/>
    <col min="5364" max="5364" width="13.3333333333333" style="4" customWidth="1"/>
    <col min="5365" max="5365" width="8" style="4"/>
    <col min="5366" max="5366" width="9" style="4" customWidth="1"/>
    <col min="5367" max="5367" width="12.8333333333333" style="4" customWidth="1"/>
    <col min="5368" max="5368" width="12.25" style="4" customWidth="1"/>
    <col min="5369" max="5369" width="13.8333333333333" style="4" customWidth="1"/>
    <col min="5370" max="5370" width="10.25" style="4" customWidth="1"/>
    <col min="5371" max="5610" width="8" style="4"/>
    <col min="5611" max="5611" width="5.83333333333333" style="4" customWidth="1"/>
    <col min="5612" max="5612" width="22" style="4" customWidth="1"/>
    <col min="5613" max="5613" width="11.0833333333333" style="4" customWidth="1"/>
    <col min="5614" max="5614" width="14.5833333333333" style="4" customWidth="1"/>
    <col min="5615" max="5615" width="9.33333333333333" style="4" customWidth="1"/>
    <col min="5616" max="5617" width="8" style="4"/>
    <col min="5618" max="5618" width="19.5" style="4" customWidth="1"/>
    <col min="5619" max="5619" width="14.75" style="4" customWidth="1"/>
    <col min="5620" max="5620" width="13.3333333333333" style="4" customWidth="1"/>
    <col min="5621" max="5621" width="8" style="4"/>
    <col min="5622" max="5622" width="9" style="4" customWidth="1"/>
    <col min="5623" max="5623" width="12.8333333333333" style="4" customWidth="1"/>
    <col min="5624" max="5624" width="12.25" style="4" customWidth="1"/>
    <col min="5625" max="5625" width="13.8333333333333" style="4" customWidth="1"/>
    <col min="5626" max="5626" width="10.25" style="4" customWidth="1"/>
    <col min="5627" max="5866" width="8" style="4"/>
    <col min="5867" max="5867" width="5.83333333333333" style="4" customWidth="1"/>
    <col min="5868" max="5868" width="22" style="4" customWidth="1"/>
    <col min="5869" max="5869" width="11.0833333333333" style="4" customWidth="1"/>
    <col min="5870" max="5870" width="14.5833333333333" style="4" customWidth="1"/>
    <col min="5871" max="5871" width="9.33333333333333" style="4" customWidth="1"/>
    <col min="5872" max="5873" width="8" style="4"/>
    <col min="5874" max="5874" width="19.5" style="4" customWidth="1"/>
    <col min="5875" max="5875" width="14.75" style="4" customWidth="1"/>
    <col min="5876" max="5876" width="13.3333333333333" style="4" customWidth="1"/>
    <col min="5877" max="5877" width="8" style="4"/>
    <col min="5878" max="5878" width="9" style="4" customWidth="1"/>
    <col min="5879" max="5879" width="12.8333333333333" style="4" customWidth="1"/>
    <col min="5880" max="5880" width="12.25" style="4" customWidth="1"/>
    <col min="5881" max="5881" width="13.8333333333333" style="4" customWidth="1"/>
    <col min="5882" max="5882" width="10.25" style="4" customWidth="1"/>
    <col min="5883" max="6122" width="8" style="4"/>
    <col min="6123" max="6123" width="5.83333333333333" style="4" customWidth="1"/>
    <col min="6124" max="6124" width="22" style="4" customWidth="1"/>
    <col min="6125" max="6125" width="11.0833333333333" style="4" customWidth="1"/>
    <col min="6126" max="6126" width="14.5833333333333" style="4" customWidth="1"/>
    <col min="6127" max="6127" width="9.33333333333333" style="4" customWidth="1"/>
    <col min="6128" max="6129" width="8" style="4"/>
    <col min="6130" max="6130" width="19.5" style="4" customWidth="1"/>
    <col min="6131" max="6131" width="14.75" style="4" customWidth="1"/>
    <col min="6132" max="6132" width="13.3333333333333" style="4" customWidth="1"/>
    <col min="6133" max="6133" width="8" style="4"/>
    <col min="6134" max="6134" width="9" style="4" customWidth="1"/>
    <col min="6135" max="6135" width="12.8333333333333" style="4" customWidth="1"/>
    <col min="6136" max="6136" width="12.25" style="4" customWidth="1"/>
    <col min="6137" max="6137" width="13.8333333333333" style="4" customWidth="1"/>
    <col min="6138" max="6138" width="10.25" style="4" customWidth="1"/>
    <col min="6139" max="6378" width="8" style="4"/>
    <col min="6379" max="6379" width="5.83333333333333" style="4" customWidth="1"/>
    <col min="6380" max="6380" width="22" style="4" customWidth="1"/>
    <col min="6381" max="6381" width="11.0833333333333" style="4" customWidth="1"/>
    <col min="6382" max="6382" width="14.5833333333333" style="4" customWidth="1"/>
    <col min="6383" max="6383" width="9.33333333333333" style="4" customWidth="1"/>
    <col min="6384" max="6385" width="8" style="4"/>
    <col min="6386" max="6386" width="19.5" style="4" customWidth="1"/>
    <col min="6387" max="6387" width="14.75" style="4" customWidth="1"/>
    <col min="6388" max="6388" width="13.3333333333333" style="4" customWidth="1"/>
    <col min="6389" max="6389" width="8" style="4"/>
    <col min="6390" max="6390" width="9" style="4" customWidth="1"/>
    <col min="6391" max="6391" width="12.8333333333333" style="4" customWidth="1"/>
    <col min="6392" max="6392" width="12.25" style="4" customWidth="1"/>
    <col min="6393" max="6393" width="13.8333333333333" style="4" customWidth="1"/>
    <col min="6394" max="6394" width="10.25" style="4" customWidth="1"/>
    <col min="6395" max="6634" width="8" style="4"/>
    <col min="6635" max="6635" width="5.83333333333333" style="4" customWidth="1"/>
    <col min="6636" max="6636" width="22" style="4" customWidth="1"/>
    <col min="6637" max="6637" width="11.0833333333333" style="4" customWidth="1"/>
    <col min="6638" max="6638" width="14.5833333333333" style="4" customWidth="1"/>
    <col min="6639" max="6639" width="9.33333333333333" style="4" customWidth="1"/>
    <col min="6640" max="6641" width="8" style="4"/>
    <col min="6642" max="6642" width="19.5" style="4" customWidth="1"/>
    <col min="6643" max="6643" width="14.75" style="4" customWidth="1"/>
    <col min="6644" max="6644" width="13.3333333333333" style="4" customWidth="1"/>
    <col min="6645" max="6645" width="8" style="4"/>
    <col min="6646" max="6646" width="9" style="4" customWidth="1"/>
    <col min="6647" max="6647" width="12.8333333333333" style="4" customWidth="1"/>
    <col min="6648" max="6648" width="12.25" style="4" customWidth="1"/>
    <col min="6649" max="6649" width="13.8333333333333" style="4" customWidth="1"/>
    <col min="6650" max="6650" width="10.25" style="4" customWidth="1"/>
    <col min="6651" max="6890" width="8" style="4"/>
    <col min="6891" max="6891" width="5.83333333333333" style="4" customWidth="1"/>
    <col min="6892" max="6892" width="22" style="4" customWidth="1"/>
    <col min="6893" max="6893" width="11.0833333333333" style="4" customWidth="1"/>
    <col min="6894" max="6894" width="14.5833333333333" style="4" customWidth="1"/>
    <col min="6895" max="6895" width="9.33333333333333" style="4" customWidth="1"/>
    <col min="6896" max="6897" width="8" style="4"/>
    <col min="6898" max="6898" width="19.5" style="4" customWidth="1"/>
    <col min="6899" max="6899" width="14.75" style="4" customWidth="1"/>
    <col min="6900" max="6900" width="13.3333333333333" style="4" customWidth="1"/>
    <col min="6901" max="6901" width="8" style="4"/>
    <col min="6902" max="6902" width="9" style="4" customWidth="1"/>
    <col min="6903" max="6903" width="12.8333333333333" style="4" customWidth="1"/>
    <col min="6904" max="6904" width="12.25" style="4" customWidth="1"/>
    <col min="6905" max="6905" width="13.8333333333333" style="4" customWidth="1"/>
    <col min="6906" max="6906" width="10.25" style="4" customWidth="1"/>
    <col min="6907" max="7146" width="8" style="4"/>
    <col min="7147" max="7147" width="5.83333333333333" style="4" customWidth="1"/>
    <col min="7148" max="7148" width="22" style="4" customWidth="1"/>
    <col min="7149" max="7149" width="11.0833333333333" style="4" customWidth="1"/>
    <col min="7150" max="7150" width="14.5833333333333" style="4" customWidth="1"/>
    <col min="7151" max="7151" width="9.33333333333333" style="4" customWidth="1"/>
    <col min="7152" max="7153" width="8" style="4"/>
    <col min="7154" max="7154" width="19.5" style="4" customWidth="1"/>
    <col min="7155" max="7155" width="14.75" style="4" customWidth="1"/>
    <col min="7156" max="7156" width="13.3333333333333" style="4" customWidth="1"/>
    <col min="7157" max="7157" width="8" style="4"/>
    <col min="7158" max="7158" width="9" style="4" customWidth="1"/>
    <col min="7159" max="7159" width="12.8333333333333" style="4" customWidth="1"/>
    <col min="7160" max="7160" width="12.25" style="4" customWidth="1"/>
    <col min="7161" max="7161" width="13.8333333333333" style="4" customWidth="1"/>
    <col min="7162" max="7162" width="10.25" style="4" customWidth="1"/>
    <col min="7163" max="7402" width="8" style="4"/>
    <col min="7403" max="7403" width="5.83333333333333" style="4" customWidth="1"/>
    <col min="7404" max="7404" width="22" style="4" customWidth="1"/>
    <col min="7405" max="7405" width="11.0833333333333" style="4" customWidth="1"/>
    <col min="7406" max="7406" width="14.5833333333333" style="4" customWidth="1"/>
    <col min="7407" max="7407" width="9.33333333333333" style="4" customWidth="1"/>
    <col min="7408" max="7409" width="8" style="4"/>
    <col min="7410" max="7410" width="19.5" style="4" customWidth="1"/>
    <col min="7411" max="7411" width="14.75" style="4" customWidth="1"/>
    <col min="7412" max="7412" width="13.3333333333333" style="4" customWidth="1"/>
    <col min="7413" max="7413" width="8" style="4"/>
    <col min="7414" max="7414" width="9" style="4" customWidth="1"/>
    <col min="7415" max="7415" width="12.8333333333333" style="4" customWidth="1"/>
    <col min="7416" max="7416" width="12.25" style="4" customWidth="1"/>
    <col min="7417" max="7417" width="13.8333333333333" style="4" customWidth="1"/>
    <col min="7418" max="7418" width="10.25" style="4" customWidth="1"/>
    <col min="7419" max="7658" width="8" style="4"/>
    <col min="7659" max="7659" width="5.83333333333333" style="4" customWidth="1"/>
    <col min="7660" max="7660" width="22" style="4" customWidth="1"/>
    <col min="7661" max="7661" width="11.0833333333333" style="4" customWidth="1"/>
    <col min="7662" max="7662" width="14.5833333333333" style="4" customWidth="1"/>
    <col min="7663" max="7663" width="9.33333333333333" style="4" customWidth="1"/>
    <col min="7664" max="7665" width="8" style="4"/>
    <col min="7666" max="7666" width="19.5" style="4" customWidth="1"/>
    <col min="7667" max="7667" width="14.75" style="4" customWidth="1"/>
    <col min="7668" max="7668" width="13.3333333333333" style="4" customWidth="1"/>
    <col min="7669" max="7669" width="8" style="4"/>
    <col min="7670" max="7670" width="9" style="4" customWidth="1"/>
    <col min="7671" max="7671" width="12.8333333333333" style="4" customWidth="1"/>
    <col min="7672" max="7672" width="12.25" style="4" customWidth="1"/>
    <col min="7673" max="7673" width="13.8333333333333" style="4" customWidth="1"/>
    <col min="7674" max="7674" width="10.25" style="4" customWidth="1"/>
    <col min="7675" max="7914" width="8" style="4"/>
    <col min="7915" max="7915" width="5.83333333333333" style="4" customWidth="1"/>
    <col min="7916" max="7916" width="22" style="4" customWidth="1"/>
    <col min="7917" max="7917" width="11.0833333333333" style="4" customWidth="1"/>
    <col min="7918" max="7918" width="14.5833333333333" style="4" customWidth="1"/>
    <col min="7919" max="7919" width="9.33333333333333" style="4" customWidth="1"/>
    <col min="7920" max="7921" width="8" style="4"/>
    <col min="7922" max="7922" width="19.5" style="4" customWidth="1"/>
    <col min="7923" max="7923" width="14.75" style="4" customWidth="1"/>
    <col min="7924" max="7924" width="13.3333333333333" style="4" customWidth="1"/>
    <col min="7925" max="7925" width="8" style="4"/>
    <col min="7926" max="7926" width="9" style="4" customWidth="1"/>
    <col min="7927" max="7927" width="12.8333333333333" style="4" customWidth="1"/>
    <col min="7928" max="7928" width="12.25" style="4" customWidth="1"/>
    <col min="7929" max="7929" width="13.8333333333333" style="4" customWidth="1"/>
    <col min="7930" max="7930" width="10.25" style="4" customWidth="1"/>
    <col min="7931" max="8170" width="8" style="4"/>
    <col min="8171" max="8171" width="5.83333333333333" style="4" customWidth="1"/>
    <col min="8172" max="8172" width="22" style="4" customWidth="1"/>
    <col min="8173" max="8173" width="11.0833333333333" style="4" customWidth="1"/>
    <col min="8174" max="8174" width="14.5833333333333" style="4" customWidth="1"/>
    <col min="8175" max="8175" width="9.33333333333333" style="4" customWidth="1"/>
    <col min="8176" max="8177" width="8" style="4"/>
    <col min="8178" max="8178" width="19.5" style="4" customWidth="1"/>
    <col min="8179" max="8179" width="14.75" style="4" customWidth="1"/>
    <col min="8180" max="8180" width="13.3333333333333" style="4" customWidth="1"/>
    <col min="8181" max="8181" width="8" style="4"/>
    <col min="8182" max="8182" width="9" style="4" customWidth="1"/>
    <col min="8183" max="8183" width="12.8333333333333" style="4" customWidth="1"/>
    <col min="8184" max="8184" width="12.25" style="4" customWidth="1"/>
    <col min="8185" max="8185" width="13.8333333333333" style="4" customWidth="1"/>
    <col min="8186" max="8186" width="10.25" style="4" customWidth="1"/>
    <col min="8187" max="8426" width="8" style="4"/>
    <col min="8427" max="8427" width="5.83333333333333" style="4" customWidth="1"/>
    <col min="8428" max="8428" width="22" style="4" customWidth="1"/>
    <col min="8429" max="8429" width="11.0833333333333" style="4" customWidth="1"/>
    <col min="8430" max="8430" width="14.5833333333333" style="4" customWidth="1"/>
    <col min="8431" max="8431" width="9.33333333333333" style="4" customWidth="1"/>
    <col min="8432" max="8433" width="8" style="4"/>
    <col min="8434" max="8434" width="19.5" style="4" customWidth="1"/>
    <col min="8435" max="8435" width="14.75" style="4" customWidth="1"/>
    <col min="8436" max="8436" width="13.3333333333333" style="4" customWidth="1"/>
    <col min="8437" max="8437" width="8" style="4"/>
    <col min="8438" max="8438" width="9" style="4" customWidth="1"/>
    <col min="8439" max="8439" width="12.8333333333333" style="4" customWidth="1"/>
    <col min="8440" max="8440" width="12.25" style="4" customWidth="1"/>
    <col min="8441" max="8441" width="13.8333333333333" style="4" customWidth="1"/>
    <col min="8442" max="8442" width="10.25" style="4" customWidth="1"/>
    <col min="8443" max="8682" width="8" style="4"/>
    <col min="8683" max="8683" width="5.83333333333333" style="4" customWidth="1"/>
    <col min="8684" max="8684" width="22" style="4" customWidth="1"/>
    <col min="8685" max="8685" width="11.0833333333333" style="4" customWidth="1"/>
    <col min="8686" max="8686" width="14.5833333333333" style="4" customWidth="1"/>
    <col min="8687" max="8687" width="9.33333333333333" style="4" customWidth="1"/>
    <col min="8688" max="8689" width="8" style="4"/>
    <col min="8690" max="8690" width="19.5" style="4" customWidth="1"/>
    <col min="8691" max="8691" width="14.75" style="4" customWidth="1"/>
    <col min="8692" max="8692" width="13.3333333333333" style="4" customWidth="1"/>
    <col min="8693" max="8693" width="8" style="4"/>
    <col min="8694" max="8694" width="9" style="4" customWidth="1"/>
    <col min="8695" max="8695" width="12.8333333333333" style="4" customWidth="1"/>
    <col min="8696" max="8696" width="12.25" style="4" customWidth="1"/>
    <col min="8697" max="8697" width="13.8333333333333" style="4" customWidth="1"/>
    <col min="8698" max="8698" width="10.25" style="4" customWidth="1"/>
    <col min="8699" max="8938" width="8" style="4"/>
    <col min="8939" max="8939" width="5.83333333333333" style="4" customWidth="1"/>
    <col min="8940" max="8940" width="22" style="4" customWidth="1"/>
    <col min="8941" max="8941" width="11.0833333333333" style="4" customWidth="1"/>
    <col min="8942" max="8942" width="14.5833333333333" style="4" customWidth="1"/>
    <col min="8943" max="8943" width="9.33333333333333" style="4" customWidth="1"/>
    <col min="8944" max="8945" width="8" style="4"/>
    <col min="8946" max="8946" width="19.5" style="4" customWidth="1"/>
    <col min="8947" max="8947" width="14.75" style="4" customWidth="1"/>
    <col min="8948" max="8948" width="13.3333333333333" style="4" customWidth="1"/>
    <col min="8949" max="8949" width="8" style="4"/>
    <col min="8950" max="8950" width="9" style="4" customWidth="1"/>
    <col min="8951" max="8951" width="12.8333333333333" style="4" customWidth="1"/>
    <col min="8952" max="8952" width="12.25" style="4" customWidth="1"/>
    <col min="8953" max="8953" width="13.8333333333333" style="4" customWidth="1"/>
    <col min="8954" max="8954" width="10.25" style="4" customWidth="1"/>
    <col min="8955" max="9194" width="8" style="4"/>
    <col min="9195" max="9195" width="5.83333333333333" style="4" customWidth="1"/>
    <col min="9196" max="9196" width="22" style="4" customWidth="1"/>
    <col min="9197" max="9197" width="11.0833333333333" style="4" customWidth="1"/>
    <col min="9198" max="9198" width="14.5833333333333" style="4" customWidth="1"/>
    <col min="9199" max="9199" width="9.33333333333333" style="4" customWidth="1"/>
    <col min="9200" max="9201" width="8" style="4"/>
    <col min="9202" max="9202" width="19.5" style="4" customWidth="1"/>
    <col min="9203" max="9203" width="14.75" style="4" customWidth="1"/>
    <col min="9204" max="9204" width="13.3333333333333" style="4" customWidth="1"/>
    <col min="9205" max="9205" width="8" style="4"/>
    <col min="9206" max="9206" width="9" style="4" customWidth="1"/>
    <col min="9207" max="9207" width="12.8333333333333" style="4" customWidth="1"/>
    <col min="9208" max="9208" width="12.25" style="4" customWidth="1"/>
    <col min="9209" max="9209" width="13.8333333333333" style="4" customWidth="1"/>
    <col min="9210" max="9210" width="10.25" style="4" customWidth="1"/>
    <col min="9211" max="9450" width="8" style="4"/>
    <col min="9451" max="9451" width="5.83333333333333" style="4" customWidth="1"/>
    <col min="9452" max="9452" width="22" style="4" customWidth="1"/>
    <col min="9453" max="9453" width="11.0833333333333" style="4" customWidth="1"/>
    <col min="9454" max="9454" width="14.5833333333333" style="4" customWidth="1"/>
    <col min="9455" max="9455" width="9.33333333333333" style="4" customWidth="1"/>
    <col min="9456" max="9457" width="8" style="4"/>
    <col min="9458" max="9458" width="19.5" style="4" customWidth="1"/>
    <col min="9459" max="9459" width="14.75" style="4" customWidth="1"/>
    <col min="9460" max="9460" width="13.3333333333333" style="4" customWidth="1"/>
    <col min="9461" max="9461" width="8" style="4"/>
    <col min="9462" max="9462" width="9" style="4" customWidth="1"/>
    <col min="9463" max="9463" width="12.8333333333333" style="4" customWidth="1"/>
    <col min="9464" max="9464" width="12.25" style="4" customWidth="1"/>
    <col min="9465" max="9465" width="13.8333333333333" style="4" customWidth="1"/>
    <col min="9466" max="9466" width="10.25" style="4" customWidth="1"/>
    <col min="9467" max="9706" width="8" style="4"/>
    <col min="9707" max="9707" width="5.83333333333333" style="4" customWidth="1"/>
    <col min="9708" max="9708" width="22" style="4" customWidth="1"/>
    <col min="9709" max="9709" width="11.0833333333333" style="4" customWidth="1"/>
    <col min="9710" max="9710" width="14.5833333333333" style="4" customWidth="1"/>
    <col min="9711" max="9711" width="9.33333333333333" style="4" customWidth="1"/>
    <col min="9712" max="9713" width="8" style="4"/>
    <col min="9714" max="9714" width="19.5" style="4" customWidth="1"/>
    <col min="9715" max="9715" width="14.75" style="4" customWidth="1"/>
    <col min="9716" max="9716" width="13.3333333333333" style="4" customWidth="1"/>
    <col min="9717" max="9717" width="8" style="4"/>
    <col min="9718" max="9718" width="9" style="4" customWidth="1"/>
    <col min="9719" max="9719" width="12.8333333333333" style="4" customWidth="1"/>
    <col min="9720" max="9720" width="12.25" style="4" customWidth="1"/>
    <col min="9721" max="9721" width="13.8333333333333" style="4" customWidth="1"/>
    <col min="9722" max="9722" width="10.25" style="4" customWidth="1"/>
    <col min="9723" max="9962" width="8" style="4"/>
    <col min="9963" max="9963" width="5.83333333333333" style="4" customWidth="1"/>
    <col min="9964" max="9964" width="22" style="4" customWidth="1"/>
    <col min="9965" max="9965" width="11.0833333333333" style="4" customWidth="1"/>
    <col min="9966" max="9966" width="14.5833333333333" style="4" customWidth="1"/>
    <col min="9967" max="9967" width="9.33333333333333" style="4" customWidth="1"/>
    <col min="9968" max="9969" width="8" style="4"/>
    <col min="9970" max="9970" width="19.5" style="4" customWidth="1"/>
    <col min="9971" max="9971" width="14.75" style="4" customWidth="1"/>
    <col min="9972" max="9972" width="13.3333333333333" style="4" customWidth="1"/>
    <col min="9973" max="9973" width="8" style="4"/>
    <col min="9974" max="9974" width="9" style="4" customWidth="1"/>
    <col min="9975" max="9975" width="12.8333333333333" style="4" customWidth="1"/>
    <col min="9976" max="9976" width="12.25" style="4" customWidth="1"/>
    <col min="9977" max="9977" width="13.8333333333333" style="4" customWidth="1"/>
    <col min="9978" max="9978" width="10.25" style="4" customWidth="1"/>
    <col min="9979" max="10218" width="8" style="4"/>
    <col min="10219" max="10219" width="5.83333333333333" style="4" customWidth="1"/>
    <col min="10220" max="10220" width="22" style="4" customWidth="1"/>
    <col min="10221" max="10221" width="11.0833333333333" style="4" customWidth="1"/>
    <col min="10222" max="10222" width="14.5833333333333" style="4" customWidth="1"/>
    <col min="10223" max="10223" width="9.33333333333333" style="4" customWidth="1"/>
    <col min="10224" max="10225" width="8" style="4"/>
    <col min="10226" max="10226" width="19.5" style="4" customWidth="1"/>
    <col min="10227" max="10227" width="14.75" style="4" customWidth="1"/>
    <col min="10228" max="10228" width="13.3333333333333" style="4" customWidth="1"/>
    <col min="10229" max="10229" width="8" style="4"/>
    <col min="10230" max="10230" width="9" style="4" customWidth="1"/>
    <col min="10231" max="10231" width="12.8333333333333" style="4" customWidth="1"/>
    <col min="10232" max="10232" width="12.25" style="4" customWidth="1"/>
    <col min="10233" max="10233" width="13.8333333333333" style="4" customWidth="1"/>
    <col min="10234" max="10234" width="10.25" style="4" customWidth="1"/>
    <col min="10235" max="10474" width="8" style="4"/>
    <col min="10475" max="10475" width="5.83333333333333" style="4" customWidth="1"/>
    <col min="10476" max="10476" width="22" style="4" customWidth="1"/>
    <col min="10477" max="10477" width="11.0833333333333" style="4" customWidth="1"/>
    <col min="10478" max="10478" width="14.5833333333333" style="4" customWidth="1"/>
    <col min="10479" max="10479" width="9.33333333333333" style="4" customWidth="1"/>
    <col min="10480" max="10481" width="8" style="4"/>
    <col min="10482" max="10482" width="19.5" style="4" customWidth="1"/>
    <col min="10483" max="10483" width="14.75" style="4" customWidth="1"/>
    <col min="10484" max="10484" width="13.3333333333333" style="4" customWidth="1"/>
    <col min="10485" max="10485" width="8" style="4"/>
    <col min="10486" max="10486" width="9" style="4" customWidth="1"/>
    <col min="10487" max="10487" width="12.8333333333333" style="4" customWidth="1"/>
    <col min="10488" max="10488" width="12.25" style="4" customWidth="1"/>
    <col min="10489" max="10489" width="13.8333333333333" style="4" customWidth="1"/>
    <col min="10490" max="10490" width="10.25" style="4" customWidth="1"/>
    <col min="10491" max="10730" width="8" style="4"/>
    <col min="10731" max="10731" width="5.83333333333333" style="4" customWidth="1"/>
    <col min="10732" max="10732" width="22" style="4" customWidth="1"/>
    <col min="10733" max="10733" width="11.0833333333333" style="4" customWidth="1"/>
    <col min="10734" max="10734" width="14.5833333333333" style="4" customWidth="1"/>
    <col min="10735" max="10735" width="9.33333333333333" style="4" customWidth="1"/>
    <col min="10736" max="10737" width="8" style="4"/>
    <col min="10738" max="10738" width="19.5" style="4" customWidth="1"/>
    <col min="10739" max="10739" width="14.75" style="4" customWidth="1"/>
    <col min="10740" max="10740" width="13.3333333333333" style="4" customWidth="1"/>
    <col min="10741" max="10741" width="8" style="4"/>
    <col min="10742" max="10742" width="9" style="4" customWidth="1"/>
    <col min="10743" max="10743" width="12.8333333333333" style="4" customWidth="1"/>
    <col min="10744" max="10744" width="12.25" style="4" customWidth="1"/>
    <col min="10745" max="10745" width="13.8333333333333" style="4" customWidth="1"/>
    <col min="10746" max="10746" width="10.25" style="4" customWidth="1"/>
    <col min="10747" max="10986" width="8" style="4"/>
    <col min="10987" max="10987" width="5.83333333333333" style="4" customWidth="1"/>
    <col min="10988" max="10988" width="22" style="4" customWidth="1"/>
    <col min="10989" max="10989" width="11.0833333333333" style="4" customWidth="1"/>
    <col min="10990" max="10990" width="14.5833333333333" style="4" customWidth="1"/>
    <col min="10991" max="10991" width="9.33333333333333" style="4" customWidth="1"/>
    <col min="10992" max="10993" width="8" style="4"/>
    <col min="10994" max="10994" width="19.5" style="4" customWidth="1"/>
    <col min="10995" max="10995" width="14.75" style="4" customWidth="1"/>
    <col min="10996" max="10996" width="13.3333333333333" style="4" customWidth="1"/>
    <col min="10997" max="10997" width="8" style="4"/>
    <col min="10998" max="10998" width="9" style="4" customWidth="1"/>
    <col min="10999" max="10999" width="12.8333333333333" style="4" customWidth="1"/>
    <col min="11000" max="11000" width="12.25" style="4" customWidth="1"/>
    <col min="11001" max="11001" width="13.8333333333333" style="4" customWidth="1"/>
    <col min="11002" max="11002" width="10.25" style="4" customWidth="1"/>
    <col min="11003" max="11242" width="8" style="4"/>
    <col min="11243" max="11243" width="5.83333333333333" style="4" customWidth="1"/>
    <col min="11244" max="11244" width="22" style="4" customWidth="1"/>
    <col min="11245" max="11245" width="11.0833333333333" style="4" customWidth="1"/>
    <col min="11246" max="11246" width="14.5833333333333" style="4" customWidth="1"/>
    <col min="11247" max="11247" width="9.33333333333333" style="4" customWidth="1"/>
    <col min="11248" max="11249" width="8" style="4"/>
    <col min="11250" max="11250" width="19.5" style="4" customWidth="1"/>
    <col min="11251" max="11251" width="14.75" style="4" customWidth="1"/>
    <col min="11252" max="11252" width="13.3333333333333" style="4" customWidth="1"/>
    <col min="11253" max="11253" width="8" style="4"/>
    <col min="11254" max="11254" width="9" style="4" customWidth="1"/>
    <col min="11255" max="11255" width="12.8333333333333" style="4" customWidth="1"/>
    <col min="11256" max="11256" width="12.25" style="4" customWidth="1"/>
    <col min="11257" max="11257" width="13.8333333333333" style="4" customWidth="1"/>
    <col min="11258" max="11258" width="10.25" style="4" customWidth="1"/>
    <col min="11259" max="11498" width="8" style="4"/>
    <col min="11499" max="11499" width="5.83333333333333" style="4" customWidth="1"/>
    <col min="11500" max="11500" width="22" style="4" customWidth="1"/>
    <col min="11501" max="11501" width="11.0833333333333" style="4" customWidth="1"/>
    <col min="11502" max="11502" width="14.5833333333333" style="4" customWidth="1"/>
    <col min="11503" max="11503" width="9.33333333333333" style="4" customWidth="1"/>
    <col min="11504" max="11505" width="8" style="4"/>
    <col min="11506" max="11506" width="19.5" style="4" customWidth="1"/>
    <col min="11507" max="11507" width="14.75" style="4" customWidth="1"/>
    <col min="11508" max="11508" width="13.3333333333333" style="4" customWidth="1"/>
    <col min="11509" max="11509" width="8" style="4"/>
    <col min="11510" max="11510" width="9" style="4" customWidth="1"/>
    <col min="11511" max="11511" width="12.8333333333333" style="4" customWidth="1"/>
    <col min="11512" max="11512" width="12.25" style="4" customWidth="1"/>
    <col min="11513" max="11513" width="13.8333333333333" style="4" customWidth="1"/>
    <col min="11514" max="11514" width="10.25" style="4" customWidth="1"/>
    <col min="11515" max="11754" width="8" style="4"/>
    <col min="11755" max="11755" width="5.83333333333333" style="4" customWidth="1"/>
    <col min="11756" max="11756" width="22" style="4" customWidth="1"/>
    <col min="11757" max="11757" width="11.0833333333333" style="4" customWidth="1"/>
    <col min="11758" max="11758" width="14.5833333333333" style="4" customWidth="1"/>
    <col min="11759" max="11759" width="9.33333333333333" style="4" customWidth="1"/>
    <col min="11760" max="11761" width="8" style="4"/>
    <col min="11762" max="11762" width="19.5" style="4" customWidth="1"/>
    <col min="11763" max="11763" width="14.75" style="4" customWidth="1"/>
    <col min="11764" max="11764" width="13.3333333333333" style="4" customWidth="1"/>
    <col min="11765" max="11765" width="8" style="4"/>
    <col min="11766" max="11766" width="9" style="4" customWidth="1"/>
    <col min="11767" max="11767" width="12.8333333333333" style="4" customWidth="1"/>
    <col min="11768" max="11768" width="12.25" style="4" customWidth="1"/>
    <col min="11769" max="11769" width="13.8333333333333" style="4" customWidth="1"/>
    <col min="11770" max="11770" width="10.25" style="4" customWidth="1"/>
    <col min="11771" max="12010" width="8" style="4"/>
    <col min="12011" max="12011" width="5.83333333333333" style="4" customWidth="1"/>
    <col min="12012" max="12012" width="22" style="4" customWidth="1"/>
    <col min="12013" max="12013" width="11.0833333333333" style="4" customWidth="1"/>
    <col min="12014" max="12014" width="14.5833333333333" style="4" customWidth="1"/>
    <col min="12015" max="12015" width="9.33333333333333" style="4" customWidth="1"/>
    <col min="12016" max="12017" width="8" style="4"/>
    <col min="12018" max="12018" width="19.5" style="4" customWidth="1"/>
    <col min="12019" max="12019" width="14.75" style="4" customWidth="1"/>
    <col min="12020" max="12020" width="13.3333333333333" style="4" customWidth="1"/>
    <col min="12021" max="12021" width="8" style="4"/>
    <col min="12022" max="12022" width="9" style="4" customWidth="1"/>
    <col min="12023" max="12023" width="12.8333333333333" style="4" customWidth="1"/>
    <col min="12024" max="12024" width="12.25" style="4" customWidth="1"/>
    <col min="12025" max="12025" width="13.8333333333333" style="4" customWidth="1"/>
    <col min="12026" max="12026" width="10.25" style="4" customWidth="1"/>
    <col min="12027" max="12266" width="8" style="4"/>
    <col min="12267" max="12267" width="5.83333333333333" style="4" customWidth="1"/>
    <col min="12268" max="12268" width="22" style="4" customWidth="1"/>
    <col min="12269" max="12269" width="11.0833333333333" style="4" customWidth="1"/>
    <col min="12270" max="12270" width="14.5833333333333" style="4" customWidth="1"/>
    <col min="12271" max="12271" width="9.33333333333333" style="4" customWidth="1"/>
    <col min="12272" max="12273" width="8" style="4"/>
    <col min="12274" max="12274" width="19.5" style="4" customWidth="1"/>
    <col min="12275" max="12275" width="14.75" style="4" customWidth="1"/>
    <col min="12276" max="12276" width="13.3333333333333" style="4" customWidth="1"/>
    <col min="12277" max="12277" width="8" style="4"/>
    <col min="12278" max="12278" width="9" style="4" customWidth="1"/>
    <col min="12279" max="12279" width="12.8333333333333" style="4" customWidth="1"/>
    <col min="12280" max="12280" width="12.25" style="4" customWidth="1"/>
    <col min="12281" max="12281" width="13.8333333333333" style="4" customWidth="1"/>
    <col min="12282" max="12282" width="10.25" style="4" customWidth="1"/>
    <col min="12283" max="12522" width="8" style="4"/>
    <col min="12523" max="12523" width="5.83333333333333" style="4" customWidth="1"/>
    <col min="12524" max="12524" width="22" style="4" customWidth="1"/>
    <col min="12525" max="12525" width="11.0833333333333" style="4" customWidth="1"/>
    <col min="12526" max="12526" width="14.5833333333333" style="4" customWidth="1"/>
    <col min="12527" max="12527" width="9.33333333333333" style="4" customWidth="1"/>
    <col min="12528" max="12529" width="8" style="4"/>
    <col min="12530" max="12530" width="19.5" style="4" customWidth="1"/>
    <col min="12531" max="12531" width="14.75" style="4" customWidth="1"/>
    <col min="12532" max="12532" width="13.3333333333333" style="4" customWidth="1"/>
    <col min="12533" max="12533" width="8" style="4"/>
    <col min="12534" max="12534" width="9" style="4" customWidth="1"/>
    <col min="12535" max="12535" width="12.8333333333333" style="4" customWidth="1"/>
    <col min="12536" max="12536" width="12.25" style="4" customWidth="1"/>
    <col min="12537" max="12537" width="13.8333333333333" style="4" customWidth="1"/>
    <col min="12538" max="12538" width="10.25" style="4" customWidth="1"/>
    <col min="12539" max="12778" width="8" style="4"/>
    <col min="12779" max="12779" width="5.83333333333333" style="4" customWidth="1"/>
    <col min="12780" max="12780" width="22" style="4" customWidth="1"/>
    <col min="12781" max="12781" width="11.0833333333333" style="4" customWidth="1"/>
    <col min="12782" max="12782" width="14.5833333333333" style="4" customWidth="1"/>
    <col min="12783" max="12783" width="9.33333333333333" style="4" customWidth="1"/>
    <col min="12784" max="12785" width="8" style="4"/>
    <col min="12786" max="12786" width="19.5" style="4" customWidth="1"/>
    <col min="12787" max="12787" width="14.75" style="4" customWidth="1"/>
    <col min="12788" max="12788" width="13.3333333333333" style="4" customWidth="1"/>
    <col min="12789" max="12789" width="8" style="4"/>
    <col min="12790" max="12790" width="9" style="4" customWidth="1"/>
    <col min="12791" max="12791" width="12.8333333333333" style="4" customWidth="1"/>
    <col min="12792" max="12792" width="12.25" style="4" customWidth="1"/>
    <col min="12793" max="12793" width="13.8333333333333" style="4" customWidth="1"/>
    <col min="12794" max="12794" width="10.25" style="4" customWidth="1"/>
    <col min="12795" max="13034" width="8" style="4"/>
    <col min="13035" max="13035" width="5.83333333333333" style="4" customWidth="1"/>
    <col min="13036" max="13036" width="22" style="4" customWidth="1"/>
    <col min="13037" max="13037" width="11.0833333333333" style="4" customWidth="1"/>
    <col min="13038" max="13038" width="14.5833333333333" style="4" customWidth="1"/>
    <col min="13039" max="13039" width="9.33333333333333" style="4" customWidth="1"/>
    <col min="13040" max="13041" width="8" style="4"/>
    <col min="13042" max="13042" width="19.5" style="4" customWidth="1"/>
    <col min="13043" max="13043" width="14.75" style="4" customWidth="1"/>
    <col min="13044" max="13044" width="13.3333333333333" style="4" customWidth="1"/>
    <col min="13045" max="13045" width="8" style="4"/>
    <col min="13046" max="13046" width="9" style="4" customWidth="1"/>
    <col min="13047" max="13047" width="12.8333333333333" style="4" customWidth="1"/>
    <col min="13048" max="13048" width="12.25" style="4" customWidth="1"/>
    <col min="13049" max="13049" width="13.8333333333333" style="4" customWidth="1"/>
    <col min="13050" max="13050" width="10.25" style="4" customWidth="1"/>
    <col min="13051" max="13290" width="8" style="4"/>
    <col min="13291" max="13291" width="5.83333333333333" style="4" customWidth="1"/>
    <col min="13292" max="13292" width="22" style="4" customWidth="1"/>
    <col min="13293" max="13293" width="11.0833333333333" style="4" customWidth="1"/>
    <col min="13294" max="13294" width="14.5833333333333" style="4" customWidth="1"/>
    <col min="13295" max="13295" width="9.33333333333333" style="4" customWidth="1"/>
    <col min="13296" max="13297" width="8" style="4"/>
    <col min="13298" max="13298" width="19.5" style="4" customWidth="1"/>
    <col min="13299" max="13299" width="14.75" style="4" customWidth="1"/>
    <col min="13300" max="13300" width="13.3333333333333" style="4" customWidth="1"/>
    <col min="13301" max="13301" width="8" style="4"/>
    <col min="13302" max="13302" width="9" style="4" customWidth="1"/>
    <col min="13303" max="13303" width="12.8333333333333" style="4" customWidth="1"/>
    <col min="13304" max="13304" width="12.25" style="4" customWidth="1"/>
    <col min="13305" max="13305" width="13.8333333333333" style="4" customWidth="1"/>
    <col min="13306" max="13306" width="10.25" style="4" customWidth="1"/>
    <col min="13307" max="13546" width="8" style="4"/>
    <col min="13547" max="13547" width="5.83333333333333" style="4" customWidth="1"/>
    <col min="13548" max="13548" width="22" style="4" customWidth="1"/>
    <col min="13549" max="13549" width="11.0833333333333" style="4" customWidth="1"/>
    <col min="13550" max="13550" width="14.5833333333333" style="4" customWidth="1"/>
    <col min="13551" max="13551" width="9.33333333333333" style="4" customWidth="1"/>
    <col min="13552" max="13553" width="8" style="4"/>
    <col min="13554" max="13554" width="19.5" style="4" customWidth="1"/>
    <col min="13555" max="13555" width="14.75" style="4" customWidth="1"/>
    <col min="13556" max="13556" width="13.3333333333333" style="4" customWidth="1"/>
    <col min="13557" max="13557" width="8" style="4"/>
    <col min="13558" max="13558" width="9" style="4" customWidth="1"/>
    <col min="13559" max="13559" width="12.8333333333333" style="4" customWidth="1"/>
    <col min="13560" max="13560" width="12.25" style="4" customWidth="1"/>
    <col min="13561" max="13561" width="13.8333333333333" style="4" customWidth="1"/>
    <col min="13562" max="13562" width="10.25" style="4" customWidth="1"/>
    <col min="13563" max="13802" width="8" style="4"/>
    <col min="13803" max="13803" width="5.83333333333333" style="4" customWidth="1"/>
    <col min="13804" max="13804" width="22" style="4" customWidth="1"/>
    <col min="13805" max="13805" width="11.0833333333333" style="4" customWidth="1"/>
    <col min="13806" max="13806" width="14.5833333333333" style="4" customWidth="1"/>
    <col min="13807" max="13807" width="9.33333333333333" style="4" customWidth="1"/>
    <col min="13808" max="13809" width="8" style="4"/>
    <col min="13810" max="13810" width="19.5" style="4" customWidth="1"/>
    <col min="13811" max="13811" width="14.75" style="4" customWidth="1"/>
    <col min="13812" max="13812" width="13.3333333333333" style="4" customWidth="1"/>
    <col min="13813" max="13813" width="8" style="4"/>
    <col min="13814" max="13814" width="9" style="4" customWidth="1"/>
    <col min="13815" max="13815" width="12.8333333333333" style="4" customWidth="1"/>
    <col min="13816" max="13816" width="12.25" style="4" customWidth="1"/>
    <col min="13817" max="13817" width="13.8333333333333" style="4" customWidth="1"/>
    <col min="13818" max="13818" width="10.25" style="4" customWidth="1"/>
    <col min="13819" max="14058" width="8" style="4"/>
    <col min="14059" max="14059" width="5.83333333333333" style="4" customWidth="1"/>
    <col min="14060" max="14060" width="22" style="4" customWidth="1"/>
    <col min="14061" max="14061" width="11.0833333333333" style="4" customWidth="1"/>
    <col min="14062" max="14062" width="14.5833333333333" style="4" customWidth="1"/>
    <col min="14063" max="14063" width="9.33333333333333" style="4" customWidth="1"/>
    <col min="14064" max="14065" width="8" style="4"/>
    <col min="14066" max="14066" width="19.5" style="4" customWidth="1"/>
    <col min="14067" max="14067" width="14.75" style="4" customWidth="1"/>
    <col min="14068" max="14068" width="13.3333333333333" style="4" customWidth="1"/>
    <col min="14069" max="14069" width="8" style="4"/>
    <col min="14070" max="14070" width="9" style="4" customWidth="1"/>
    <col min="14071" max="14071" width="12.8333333333333" style="4" customWidth="1"/>
    <col min="14072" max="14072" width="12.25" style="4" customWidth="1"/>
    <col min="14073" max="14073" width="13.8333333333333" style="4" customWidth="1"/>
    <col min="14074" max="14074" width="10.25" style="4" customWidth="1"/>
    <col min="14075" max="14314" width="8" style="4"/>
    <col min="14315" max="14315" width="5.83333333333333" style="4" customWidth="1"/>
    <col min="14316" max="14316" width="22" style="4" customWidth="1"/>
    <col min="14317" max="14317" width="11.0833333333333" style="4" customWidth="1"/>
    <col min="14318" max="14318" width="14.5833333333333" style="4" customWidth="1"/>
    <col min="14319" max="14319" width="9.33333333333333" style="4" customWidth="1"/>
    <col min="14320" max="14321" width="8" style="4"/>
    <col min="14322" max="14322" width="19.5" style="4" customWidth="1"/>
    <col min="14323" max="14323" width="14.75" style="4" customWidth="1"/>
    <col min="14324" max="14324" width="13.3333333333333" style="4" customWidth="1"/>
    <col min="14325" max="14325" width="8" style="4"/>
    <col min="14326" max="14326" width="9" style="4" customWidth="1"/>
    <col min="14327" max="14327" width="12.8333333333333" style="4" customWidth="1"/>
    <col min="14328" max="14328" width="12.25" style="4" customWidth="1"/>
    <col min="14329" max="14329" width="13.8333333333333" style="4" customWidth="1"/>
    <col min="14330" max="14330" width="10.25" style="4" customWidth="1"/>
    <col min="14331" max="14570" width="8" style="4"/>
    <col min="14571" max="14571" width="5.83333333333333" style="4" customWidth="1"/>
    <col min="14572" max="14572" width="22" style="4" customWidth="1"/>
    <col min="14573" max="14573" width="11.0833333333333" style="4" customWidth="1"/>
    <col min="14574" max="14574" width="14.5833333333333" style="4" customWidth="1"/>
    <col min="14575" max="14575" width="9.33333333333333" style="4" customWidth="1"/>
    <col min="14576" max="14577" width="8" style="4"/>
    <col min="14578" max="14578" width="19.5" style="4" customWidth="1"/>
    <col min="14579" max="14579" width="14.75" style="4" customWidth="1"/>
    <col min="14580" max="14580" width="13.3333333333333" style="4" customWidth="1"/>
    <col min="14581" max="14581" width="8" style="4"/>
    <col min="14582" max="14582" width="9" style="4" customWidth="1"/>
    <col min="14583" max="14583" width="12.8333333333333" style="4" customWidth="1"/>
    <col min="14584" max="14584" width="12.25" style="4" customWidth="1"/>
    <col min="14585" max="14585" width="13.8333333333333" style="4" customWidth="1"/>
    <col min="14586" max="14586" width="10.25" style="4" customWidth="1"/>
    <col min="14587" max="14826" width="8" style="4"/>
    <col min="14827" max="14827" width="5.83333333333333" style="4" customWidth="1"/>
    <col min="14828" max="14828" width="22" style="4" customWidth="1"/>
    <col min="14829" max="14829" width="11.0833333333333" style="4" customWidth="1"/>
    <col min="14830" max="14830" width="14.5833333333333" style="4" customWidth="1"/>
    <col min="14831" max="14831" width="9.33333333333333" style="4" customWidth="1"/>
    <col min="14832" max="14833" width="8" style="4"/>
    <col min="14834" max="14834" width="19.5" style="4" customWidth="1"/>
    <col min="14835" max="14835" width="14.75" style="4" customWidth="1"/>
    <col min="14836" max="14836" width="13.3333333333333" style="4" customWidth="1"/>
    <col min="14837" max="14837" width="8" style="4"/>
    <col min="14838" max="14838" width="9" style="4" customWidth="1"/>
    <col min="14839" max="14839" width="12.8333333333333" style="4" customWidth="1"/>
    <col min="14840" max="14840" width="12.25" style="4" customWidth="1"/>
    <col min="14841" max="14841" width="13.8333333333333" style="4" customWidth="1"/>
    <col min="14842" max="14842" width="10.25" style="4" customWidth="1"/>
    <col min="14843" max="15082" width="8" style="4"/>
    <col min="15083" max="15083" width="5.83333333333333" style="4" customWidth="1"/>
    <col min="15084" max="15084" width="22" style="4" customWidth="1"/>
    <col min="15085" max="15085" width="11.0833333333333" style="4" customWidth="1"/>
    <col min="15086" max="15086" width="14.5833333333333" style="4" customWidth="1"/>
    <col min="15087" max="15087" width="9.33333333333333" style="4" customWidth="1"/>
    <col min="15088" max="15089" width="8" style="4"/>
    <col min="15090" max="15090" width="19.5" style="4" customWidth="1"/>
    <col min="15091" max="15091" width="14.75" style="4" customWidth="1"/>
    <col min="15092" max="15092" width="13.3333333333333" style="4" customWidth="1"/>
    <col min="15093" max="15093" width="8" style="4"/>
    <col min="15094" max="15094" width="9" style="4" customWidth="1"/>
    <col min="15095" max="15095" width="12.8333333333333" style="4" customWidth="1"/>
    <col min="15096" max="15096" width="12.25" style="4" customWidth="1"/>
    <col min="15097" max="15097" width="13.8333333333333" style="4" customWidth="1"/>
    <col min="15098" max="15098" width="10.25" style="4" customWidth="1"/>
    <col min="15099" max="15338" width="8" style="4"/>
    <col min="15339" max="15339" width="5.83333333333333" style="4" customWidth="1"/>
    <col min="15340" max="15340" width="22" style="4" customWidth="1"/>
    <col min="15341" max="15341" width="11.0833333333333" style="4" customWidth="1"/>
    <col min="15342" max="15342" width="14.5833333333333" style="4" customWidth="1"/>
    <col min="15343" max="15343" width="9.33333333333333" style="4" customWidth="1"/>
    <col min="15344" max="15345" width="8" style="4"/>
    <col min="15346" max="15346" width="19.5" style="4" customWidth="1"/>
    <col min="15347" max="15347" width="14.75" style="4" customWidth="1"/>
    <col min="15348" max="15348" width="13.3333333333333" style="4" customWidth="1"/>
    <col min="15349" max="15349" width="8" style="4"/>
    <col min="15350" max="15350" width="9" style="4" customWidth="1"/>
    <col min="15351" max="15351" width="12.8333333333333" style="4" customWidth="1"/>
    <col min="15352" max="15352" width="12.25" style="4" customWidth="1"/>
    <col min="15353" max="15353" width="13.8333333333333" style="4" customWidth="1"/>
    <col min="15354" max="15354" width="10.25" style="4" customWidth="1"/>
    <col min="15355" max="15594" width="8" style="4"/>
    <col min="15595" max="15595" width="5.83333333333333" style="4" customWidth="1"/>
    <col min="15596" max="15596" width="22" style="4" customWidth="1"/>
    <col min="15597" max="15597" width="11.0833333333333" style="4" customWidth="1"/>
    <col min="15598" max="15598" width="14.5833333333333" style="4" customWidth="1"/>
    <col min="15599" max="15599" width="9.33333333333333" style="4" customWidth="1"/>
    <col min="15600" max="15601" width="8" style="4"/>
    <col min="15602" max="15602" width="19.5" style="4" customWidth="1"/>
    <col min="15603" max="15603" width="14.75" style="4" customWidth="1"/>
    <col min="15604" max="15604" width="13.3333333333333" style="4" customWidth="1"/>
    <col min="15605" max="15605" width="8" style="4"/>
    <col min="15606" max="15606" width="9" style="4" customWidth="1"/>
    <col min="15607" max="15607" width="12.8333333333333" style="4" customWidth="1"/>
    <col min="15608" max="15608" width="12.25" style="4" customWidth="1"/>
    <col min="15609" max="15609" width="13.8333333333333" style="4" customWidth="1"/>
    <col min="15610" max="15610" width="10.25" style="4" customWidth="1"/>
    <col min="15611" max="15850" width="8" style="4"/>
    <col min="15851" max="15851" width="5.83333333333333" style="4" customWidth="1"/>
    <col min="15852" max="15852" width="22" style="4" customWidth="1"/>
    <col min="15853" max="15853" width="11.0833333333333" style="4" customWidth="1"/>
    <col min="15854" max="15854" width="14.5833333333333" style="4" customWidth="1"/>
    <col min="15855" max="15855" width="9.33333333333333" style="4" customWidth="1"/>
    <col min="15856" max="15857" width="8" style="4"/>
    <col min="15858" max="15858" width="19.5" style="4" customWidth="1"/>
    <col min="15859" max="15859" width="14.75" style="4" customWidth="1"/>
    <col min="15860" max="15860" width="13.3333333333333" style="4" customWidth="1"/>
    <col min="15861" max="15861" width="8" style="4"/>
    <col min="15862" max="15862" width="9" style="4" customWidth="1"/>
    <col min="15863" max="15863" width="12.8333333333333" style="4" customWidth="1"/>
    <col min="15864" max="15864" width="12.25" style="4" customWidth="1"/>
    <col min="15865" max="15865" width="13.8333333333333" style="4" customWidth="1"/>
    <col min="15866" max="15866" width="10.25" style="4" customWidth="1"/>
    <col min="15867" max="16106" width="8" style="4"/>
    <col min="16107" max="16107" width="5.83333333333333" style="4" customWidth="1"/>
    <col min="16108" max="16108" width="22" style="4" customWidth="1"/>
    <col min="16109" max="16109" width="11.0833333333333" style="4" customWidth="1"/>
    <col min="16110" max="16110" width="14.5833333333333" style="4" customWidth="1"/>
    <col min="16111" max="16111" width="9.33333333333333" style="4" customWidth="1"/>
    <col min="16112" max="16113" width="8" style="4"/>
    <col min="16114" max="16114" width="19.5" style="4" customWidth="1"/>
    <col min="16115" max="16115" width="14.75" style="4" customWidth="1"/>
    <col min="16116" max="16116" width="13.3333333333333" style="4" customWidth="1"/>
    <col min="16117" max="16117" width="8" style="4"/>
    <col min="16118" max="16118" width="9" style="4" customWidth="1"/>
    <col min="16119" max="16119" width="12.8333333333333" style="4" customWidth="1"/>
    <col min="16120" max="16120" width="12.25" style="4" customWidth="1"/>
    <col min="16121" max="16121" width="13.8333333333333" style="4" customWidth="1"/>
    <col min="16122" max="16122" width="10.25" style="4" customWidth="1"/>
    <col min="16123" max="16384" width="8" style="4"/>
  </cols>
  <sheetData>
    <row r="1" s="1" customFormat="1" ht="40" customHeight="1" spans="1:11">
      <c r="A1" s="5" t="s">
        <v>1445</v>
      </c>
      <c r="B1" s="5"/>
      <c r="C1" s="5"/>
      <c r="D1" s="5"/>
      <c r="E1" s="5"/>
      <c r="F1" s="6"/>
      <c r="G1" s="7" t="s">
        <v>1446</v>
      </c>
      <c r="H1" s="7"/>
      <c r="I1" s="7"/>
      <c r="J1" s="7"/>
      <c r="K1" s="7"/>
    </row>
    <row r="2" s="2" customFormat="1" ht="40" customHeight="1" spans="1:11">
      <c r="A2" s="8" t="s">
        <v>2</v>
      </c>
      <c r="B2" s="9" t="s">
        <v>26</v>
      </c>
      <c r="C2" s="9" t="s">
        <v>27</v>
      </c>
      <c r="D2" s="10" t="s">
        <v>28</v>
      </c>
      <c r="E2" s="9" t="s">
        <v>29</v>
      </c>
      <c r="G2" s="8" t="s">
        <v>2</v>
      </c>
      <c r="H2" s="9" t="s">
        <v>26</v>
      </c>
      <c r="I2" s="9" t="s">
        <v>27</v>
      </c>
      <c r="J2" s="10" t="s">
        <v>28</v>
      </c>
      <c r="K2" s="9" t="s">
        <v>29</v>
      </c>
    </row>
    <row r="3" s="2" customFormat="1" customHeight="1" spans="1:11">
      <c r="A3" s="11">
        <v>1</v>
      </c>
      <c r="B3" s="19" t="s">
        <v>1447</v>
      </c>
      <c r="C3" s="19" t="s">
        <v>1448</v>
      </c>
      <c r="D3" s="11">
        <v>0.3</v>
      </c>
      <c r="E3" s="11">
        <v>1</v>
      </c>
      <c r="G3" s="8">
        <v>1</v>
      </c>
      <c r="H3" s="12" t="s">
        <v>1449</v>
      </c>
      <c r="I3" s="16" t="s">
        <v>1450</v>
      </c>
      <c r="J3" s="17">
        <v>0.2</v>
      </c>
      <c r="K3" s="9">
        <v>1</v>
      </c>
    </row>
    <row r="4" s="2" customFormat="1" customHeight="1" spans="1:11">
      <c r="A4" s="11">
        <v>2</v>
      </c>
      <c r="B4" s="19" t="s">
        <v>1447</v>
      </c>
      <c r="C4" s="19" t="s">
        <v>1451</v>
      </c>
      <c r="D4" s="11">
        <v>0.3</v>
      </c>
      <c r="E4" s="11">
        <v>1</v>
      </c>
      <c r="G4" s="8">
        <v>2</v>
      </c>
      <c r="H4" s="12" t="s">
        <v>1447</v>
      </c>
      <c r="I4" s="16" t="s">
        <v>1452</v>
      </c>
      <c r="J4" s="17">
        <v>0.2</v>
      </c>
      <c r="K4" s="9">
        <v>1</v>
      </c>
    </row>
    <row r="5" s="2" customFormat="1" customHeight="1" spans="1:11">
      <c r="A5" s="11">
        <v>3</v>
      </c>
      <c r="B5" s="19" t="s">
        <v>1453</v>
      </c>
      <c r="C5" s="19" t="s">
        <v>1454</v>
      </c>
      <c r="D5" s="11">
        <v>0.3</v>
      </c>
      <c r="E5" s="11">
        <v>1</v>
      </c>
      <c r="G5" s="8">
        <v>3</v>
      </c>
      <c r="H5" s="12" t="s">
        <v>1447</v>
      </c>
      <c r="I5" s="16" t="s">
        <v>1455</v>
      </c>
      <c r="J5" s="17">
        <v>0.2</v>
      </c>
      <c r="K5" s="9">
        <v>1</v>
      </c>
    </row>
    <row r="6" s="2" customFormat="1" customHeight="1" spans="1:11">
      <c r="A6" s="11">
        <v>4</v>
      </c>
      <c r="B6" s="19" t="s">
        <v>1453</v>
      </c>
      <c r="C6" s="19" t="s">
        <v>1456</v>
      </c>
      <c r="D6" s="11">
        <v>0.3</v>
      </c>
      <c r="E6" s="11">
        <v>1</v>
      </c>
      <c r="G6" s="14" t="s">
        <v>22</v>
      </c>
      <c r="H6" s="15"/>
      <c r="I6" s="15"/>
      <c r="J6" s="13">
        <f>SUM(J3:J5)</f>
        <v>0.6</v>
      </c>
      <c r="K6" s="11">
        <f>SUM(K3:K5)</f>
        <v>3</v>
      </c>
    </row>
    <row r="7" s="2" customFormat="1" customHeight="1" spans="1:5">
      <c r="A7" s="11">
        <v>5</v>
      </c>
      <c r="B7" s="19" t="s">
        <v>1453</v>
      </c>
      <c r="C7" s="19" t="s">
        <v>1457</v>
      </c>
      <c r="D7" s="11">
        <v>0.3</v>
      </c>
      <c r="E7" s="11">
        <v>1</v>
      </c>
    </row>
    <row r="8" s="2" customFormat="1" customHeight="1" spans="1:5">
      <c r="A8" s="11">
        <v>6</v>
      </c>
      <c r="B8" s="19" t="s">
        <v>1453</v>
      </c>
      <c r="C8" s="19" t="s">
        <v>1458</v>
      </c>
      <c r="D8" s="11">
        <v>0.3</v>
      </c>
      <c r="E8" s="11">
        <v>1</v>
      </c>
    </row>
    <row r="9" s="2" customFormat="1" customHeight="1" spans="1:5">
      <c r="A9" s="14" t="s">
        <v>22</v>
      </c>
      <c r="B9" s="15"/>
      <c r="C9" s="15"/>
      <c r="D9" s="11">
        <f>SUM(D3:D8)</f>
        <v>1.8</v>
      </c>
      <c r="E9" s="11">
        <f>SUM(E3:E8)</f>
        <v>6</v>
      </c>
    </row>
    <row r="10" s="2" customFormat="1" customHeight="1"/>
    <row r="11" s="2" customFormat="1" customHeight="1"/>
    <row r="12" s="2" customFormat="1" customHeight="1"/>
    <row r="13" s="2" customFormat="1" customHeight="1" spans="215:227"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</row>
    <row r="14" s="2" customFormat="1" customHeight="1" spans="215:227"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</row>
    <row r="15" s="2" customFormat="1" customHeight="1" spans="215:227"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</row>
    <row r="16" s="2" customFormat="1" customHeight="1" spans="215:227"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</row>
    <row r="17" s="2" customFormat="1" customHeight="1" spans="215:227"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</row>
    <row r="18" s="2" customFormat="1" customHeight="1" spans="215:227"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</row>
    <row r="21" s="2" customFormat="1" customHeight="1" spans="215:233"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</row>
    <row r="22" s="2" customFormat="1" customHeight="1" spans="215:233"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</row>
    <row r="23" s="2" customFormat="1" customHeight="1" spans="215:233"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</row>
    <row r="24" s="2" customFormat="1" customHeight="1" spans="215:233"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</row>
    <row r="25" s="2" customFormat="1" customHeight="1" spans="215:233"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</row>
    <row r="26" s="2" customFormat="1" customHeight="1" spans="215:233"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</row>
    <row r="27" s="2" customFormat="1" customHeight="1" spans="215:233"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</row>
    <row r="28" s="2" customFormat="1" customHeight="1" spans="215:233"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</row>
    <row r="29" s="2" customFormat="1" customHeight="1" spans="215:233"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</row>
    <row r="30" s="2" customFormat="1" customHeight="1" spans="215:233"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</row>
    <row r="31" s="2" customFormat="1" customHeight="1" spans="215:233"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</row>
    <row r="32" s="2" customFormat="1" customHeight="1" spans="215:233"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</row>
    <row r="33" s="2" customFormat="1" customHeight="1" spans="215:233"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</row>
    <row r="34" s="2" customFormat="1" customHeight="1" spans="215:233"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</row>
    <row r="35" s="2" customFormat="1" customHeight="1" spans="215:233"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</row>
    <row r="36" s="2" customFormat="1" customHeight="1" spans="215:233"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</row>
    <row r="37" s="2" customFormat="1" customHeight="1" spans="215:233"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</row>
    <row r="38" s="2" customFormat="1" customHeight="1" spans="215:233"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</row>
    <row r="39" s="2" customFormat="1" customHeight="1" spans="215:233"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</row>
    <row r="40" s="2" customFormat="1" customHeight="1" spans="215:233"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</row>
    <row r="41" s="2" customFormat="1" customHeight="1" spans="215:233"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</row>
    <row r="42" s="2" customFormat="1" customHeight="1" spans="215:233"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</row>
    <row r="43" s="2" customFormat="1" customHeight="1" spans="215:233"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</row>
    <row r="44" s="2" customFormat="1" customHeight="1" spans="215:233"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</row>
    <row r="45" s="2" customFormat="1" customHeight="1" spans="215:233"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</row>
    <row r="46" s="2" customFormat="1" customHeight="1" spans="215:233"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</row>
    <row r="47" s="2" customFormat="1" customHeight="1" spans="215:233"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</row>
    <row r="48" s="2" customFormat="1" customHeight="1" spans="215:233"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</row>
    <row r="49" s="2" customFormat="1" customHeight="1" spans="215:233"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</row>
    <row r="50" s="2" customFormat="1" customHeight="1" spans="215:233"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</row>
    <row r="51" s="2" customFormat="1" customHeight="1" spans="215:233"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</row>
    <row r="52" s="2" customFormat="1" customHeight="1" spans="215:233"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</row>
    <row r="68" s="2" customFormat="1" customHeight="1" spans="215:227"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</row>
    <row r="69" s="2" customFormat="1" customHeight="1" spans="215:227"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</row>
    <row r="70" s="2" customFormat="1" customHeight="1" spans="215:227"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</row>
    <row r="71" s="2" customFormat="1" customHeight="1" spans="215:227"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</row>
    <row r="72" s="2" customFormat="1" customHeight="1" spans="215:227"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</row>
    <row r="73" s="2" customFormat="1" customHeight="1" spans="215:227"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</row>
    <row r="74" s="2" customFormat="1" customHeight="1" spans="215:227"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</row>
    <row r="75" s="2" customFormat="1" customHeight="1" spans="215:227"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</row>
    <row r="76" s="2" customFormat="1" customHeight="1" spans="215:227">
      <c r="HG76" s="4"/>
      <c r="HH76" s="4"/>
      <c r="HI76" s="4"/>
      <c r="HJ76" s="4"/>
      <c r="HK76" s="4"/>
      <c r="HL76" s="4"/>
      <c r="HM76" s="4"/>
      <c r="HN76" s="4"/>
      <c r="HO76" s="4"/>
      <c r="HP76" s="4"/>
      <c r="HQ76" s="4"/>
      <c r="HR76" s="4"/>
      <c r="HS76" s="4"/>
    </row>
    <row r="77" s="2" customFormat="1" customHeight="1" spans="215:227">
      <c r="HG77" s="4"/>
      <c r="HH77" s="4"/>
      <c r="HI77" s="4"/>
      <c r="HJ77" s="4"/>
      <c r="HK77" s="4"/>
      <c r="HL77" s="4"/>
      <c r="HM77" s="4"/>
      <c r="HN77" s="4"/>
      <c r="HO77" s="4"/>
      <c r="HP77" s="4"/>
      <c r="HQ77" s="4"/>
      <c r="HR77" s="4"/>
      <c r="HS77" s="4"/>
    </row>
    <row r="78" s="2" customFormat="1" customHeight="1" spans="215:227">
      <c r="HG78" s="4"/>
      <c r="HH78" s="4"/>
      <c r="HI78" s="4"/>
      <c r="HJ78" s="4"/>
      <c r="HK78" s="4"/>
      <c r="HL78" s="4"/>
      <c r="HM78" s="4"/>
      <c r="HN78" s="4"/>
      <c r="HO78" s="4"/>
      <c r="HP78" s="4"/>
      <c r="HQ78" s="4"/>
      <c r="HR78" s="4"/>
      <c r="HS78" s="4"/>
    </row>
    <row r="79" s="2" customFormat="1" customHeight="1" spans="215:227"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</row>
    <row r="80" s="2" customFormat="1" customHeight="1" spans="215:227">
      <c r="HG80" s="4"/>
      <c r="HH80" s="4"/>
      <c r="HI80" s="4"/>
      <c r="HJ80" s="4"/>
      <c r="HK80" s="4"/>
      <c r="HL80" s="4"/>
      <c r="HM80" s="4"/>
      <c r="HN80" s="4"/>
      <c r="HO80" s="4"/>
      <c r="HP80" s="4"/>
      <c r="HQ80" s="4"/>
      <c r="HR80" s="4"/>
      <c r="HS80" s="4"/>
    </row>
    <row r="81" s="2" customFormat="1" customHeight="1" spans="215:227">
      <c r="HG81" s="4"/>
      <c r="HH81" s="4"/>
      <c r="HI81" s="4"/>
      <c r="HJ81" s="4"/>
      <c r="HK81" s="4"/>
      <c r="HL81" s="4"/>
      <c r="HM81" s="4"/>
      <c r="HN81" s="4"/>
      <c r="HO81" s="4"/>
      <c r="HP81" s="4"/>
      <c r="HQ81" s="4"/>
      <c r="HR81" s="4"/>
      <c r="HS81" s="4"/>
    </row>
    <row r="82" s="2" customFormat="1" customHeight="1" spans="215:227">
      <c r="HG82" s="4"/>
      <c r="HH82" s="4"/>
      <c r="HI82" s="4"/>
      <c r="HJ82" s="4"/>
      <c r="HK82" s="4"/>
      <c r="HL82" s="4"/>
      <c r="HM82" s="4"/>
      <c r="HN82" s="4"/>
      <c r="HO82" s="4"/>
      <c r="HP82" s="4"/>
      <c r="HQ82" s="4"/>
      <c r="HR82" s="4"/>
      <c r="HS82" s="4"/>
    </row>
    <row r="83" s="2" customFormat="1" customHeight="1" spans="215:227">
      <c r="HG83" s="4"/>
      <c r="HH83" s="4"/>
      <c r="HI83" s="4"/>
      <c r="HJ83" s="4"/>
      <c r="HK83" s="4"/>
      <c r="HL83" s="4"/>
      <c r="HM83" s="4"/>
      <c r="HN83" s="4"/>
      <c r="HO83" s="4"/>
      <c r="HP83" s="4"/>
      <c r="HQ83" s="4"/>
      <c r="HR83" s="4"/>
      <c r="HS83" s="4"/>
    </row>
    <row r="84" s="2" customFormat="1" customHeight="1" spans="215:227">
      <c r="HG84" s="4"/>
      <c r="HH84" s="4"/>
      <c r="HI84" s="4"/>
      <c r="HJ84" s="4"/>
      <c r="HK84" s="4"/>
      <c r="HL84" s="4"/>
      <c r="HM84" s="4"/>
      <c r="HN84" s="4"/>
      <c r="HO84" s="4"/>
      <c r="HP84" s="4"/>
      <c r="HQ84" s="4"/>
      <c r="HR84" s="4"/>
      <c r="HS84" s="4"/>
    </row>
    <row r="85" s="2" customFormat="1" customHeight="1" spans="215:227">
      <c r="HG85" s="4"/>
      <c r="HH85" s="4"/>
      <c r="HI85" s="4"/>
      <c r="HJ85" s="4"/>
      <c r="HK85" s="4"/>
      <c r="HL85" s="4"/>
      <c r="HM85" s="4"/>
      <c r="HN85" s="4"/>
      <c r="HO85" s="4"/>
      <c r="HP85" s="4"/>
      <c r="HQ85" s="4"/>
      <c r="HR85" s="4"/>
      <c r="HS85" s="4"/>
    </row>
    <row r="86" s="2" customFormat="1" customHeight="1" spans="215:227">
      <c r="HG86" s="4"/>
      <c r="HH86" s="4"/>
      <c r="HI86" s="4"/>
      <c r="HJ86" s="4"/>
      <c r="HK86" s="4"/>
      <c r="HL86" s="4"/>
      <c r="HM86" s="4"/>
      <c r="HN86" s="4"/>
      <c r="HO86" s="4"/>
      <c r="HP86" s="4"/>
      <c r="HQ86" s="4"/>
      <c r="HR86" s="4"/>
      <c r="HS86" s="4"/>
    </row>
    <row r="87" s="2" customFormat="1" customHeight="1" spans="215:227">
      <c r="HG87" s="4"/>
      <c r="HH87" s="4"/>
      <c r="HI87" s="4"/>
      <c r="HJ87" s="4"/>
      <c r="HK87" s="4"/>
      <c r="HL87" s="4"/>
      <c r="HM87" s="4"/>
      <c r="HN87" s="4"/>
      <c r="HO87" s="4"/>
      <c r="HP87" s="4"/>
      <c r="HQ87" s="4"/>
      <c r="HR87" s="4"/>
      <c r="HS87" s="4"/>
    </row>
    <row r="88" s="2" customFormat="1" customHeight="1" spans="215:227">
      <c r="HG88" s="4"/>
      <c r="HH88" s="4"/>
      <c r="HI88" s="4"/>
      <c r="HJ88" s="4"/>
      <c r="HK88" s="4"/>
      <c r="HL88" s="4"/>
      <c r="HM88" s="4"/>
      <c r="HN88" s="4"/>
      <c r="HO88" s="4"/>
      <c r="HP88" s="4"/>
      <c r="HQ88" s="4"/>
      <c r="HR88" s="4"/>
      <c r="HS88" s="4"/>
    </row>
    <row r="89" s="2" customFormat="1" customHeight="1" spans="215:227">
      <c r="HG89" s="4"/>
      <c r="HH89" s="4"/>
      <c r="HI89" s="4"/>
      <c r="HJ89" s="4"/>
      <c r="HK89" s="4"/>
      <c r="HL89" s="4"/>
      <c r="HM89" s="4"/>
      <c r="HN89" s="4"/>
      <c r="HO89" s="4"/>
      <c r="HP89" s="4"/>
      <c r="HQ89" s="4"/>
      <c r="HR89" s="4"/>
      <c r="HS89" s="4"/>
    </row>
    <row r="90" s="2" customFormat="1" customHeight="1" spans="215:227">
      <c r="HG90" s="4"/>
      <c r="HH90" s="4"/>
      <c r="HI90" s="4"/>
      <c r="HJ90" s="4"/>
      <c r="HK90" s="4"/>
      <c r="HL90" s="4"/>
      <c r="HM90" s="4"/>
      <c r="HN90" s="4"/>
      <c r="HO90" s="4"/>
      <c r="HP90" s="4"/>
      <c r="HQ90" s="4"/>
      <c r="HR90" s="4"/>
      <c r="HS90" s="4"/>
    </row>
    <row r="91" s="2" customFormat="1" customHeight="1" spans="215:227">
      <c r="HG91" s="4"/>
      <c r="HH91" s="4"/>
      <c r="HI91" s="4"/>
      <c r="HJ91" s="4"/>
      <c r="HK91" s="4"/>
      <c r="HL91" s="4"/>
      <c r="HM91" s="4"/>
      <c r="HN91" s="4"/>
      <c r="HO91" s="4"/>
      <c r="HP91" s="4"/>
      <c r="HQ91" s="4"/>
      <c r="HR91" s="4"/>
      <c r="HS91" s="4"/>
    </row>
    <row r="92" s="2" customFormat="1" customHeight="1" spans="215:227">
      <c r="HG92" s="4"/>
      <c r="HH92" s="4"/>
      <c r="HI92" s="4"/>
      <c r="HJ92" s="4"/>
      <c r="HK92" s="4"/>
      <c r="HL92" s="4"/>
      <c r="HM92" s="4"/>
      <c r="HN92" s="4"/>
      <c r="HO92" s="4"/>
      <c r="HP92" s="4"/>
      <c r="HQ92" s="4"/>
      <c r="HR92" s="4"/>
      <c r="HS92" s="4"/>
    </row>
    <row r="93" s="2" customFormat="1" customHeight="1" spans="215:227">
      <c r="HG93" s="4"/>
      <c r="HH93" s="4"/>
      <c r="HI93" s="4"/>
      <c r="HJ93" s="4"/>
      <c r="HK93" s="4"/>
      <c r="HL93" s="4"/>
      <c r="HM93" s="4"/>
      <c r="HN93" s="4"/>
      <c r="HO93" s="4"/>
      <c r="HP93" s="4"/>
      <c r="HQ93" s="4"/>
      <c r="HR93" s="4"/>
      <c r="HS93" s="4"/>
    </row>
    <row r="94" s="2" customFormat="1" customHeight="1" spans="215:227">
      <c r="HG94" s="4"/>
      <c r="HH94" s="4"/>
      <c r="HI94" s="4"/>
      <c r="HJ94" s="4"/>
      <c r="HK94" s="4"/>
      <c r="HL94" s="4"/>
      <c r="HM94" s="4"/>
      <c r="HN94" s="4"/>
      <c r="HO94" s="4"/>
      <c r="HP94" s="4"/>
      <c r="HQ94" s="4"/>
      <c r="HR94" s="4"/>
      <c r="HS94" s="4"/>
    </row>
    <row r="95" s="2" customFormat="1" customHeight="1" spans="215:227">
      <c r="HG95" s="4"/>
      <c r="HH95" s="4"/>
      <c r="HI95" s="4"/>
      <c r="HJ95" s="4"/>
      <c r="HK95" s="4"/>
      <c r="HL95" s="4"/>
      <c r="HM95" s="4"/>
      <c r="HN95" s="4"/>
      <c r="HO95" s="4"/>
      <c r="HP95" s="4"/>
      <c r="HQ95" s="4"/>
      <c r="HR95" s="4"/>
      <c r="HS95" s="4"/>
    </row>
    <row r="96" s="2" customFormat="1" customHeight="1" spans="215:227">
      <c r="HG96" s="4"/>
      <c r="HH96" s="4"/>
      <c r="HI96" s="4"/>
      <c r="HJ96" s="4"/>
      <c r="HK96" s="4"/>
      <c r="HL96" s="4"/>
      <c r="HM96" s="4"/>
      <c r="HN96" s="4"/>
      <c r="HO96" s="4"/>
      <c r="HP96" s="4"/>
      <c r="HQ96" s="4"/>
      <c r="HR96" s="4"/>
      <c r="HS96" s="4"/>
    </row>
    <row r="97" s="2" customFormat="1" customHeight="1" spans="215:227">
      <c r="HG97" s="4"/>
      <c r="HH97" s="4"/>
      <c r="HI97" s="4"/>
      <c r="HJ97" s="4"/>
      <c r="HK97" s="4"/>
      <c r="HL97" s="4"/>
      <c r="HM97" s="4"/>
      <c r="HN97" s="4"/>
      <c r="HO97" s="4"/>
      <c r="HP97" s="4"/>
      <c r="HQ97" s="4"/>
      <c r="HR97" s="4"/>
      <c r="HS97" s="4"/>
    </row>
    <row r="98" s="2" customFormat="1" customHeight="1" spans="215:227">
      <c r="HG98" s="4"/>
      <c r="HH98" s="4"/>
      <c r="HI98" s="4"/>
      <c r="HJ98" s="4"/>
      <c r="HK98" s="4"/>
      <c r="HL98" s="4"/>
      <c r="HM98" s="4"/>
      <c r="HN98" s="4"/>
      <c r="HO98" s="4"/>
      <c r="HP98" s="4"/>
      <c r="HQ98" s="4"/>
      <c r="HR98" s="4"/>
      <c r="HS98" s="4"/>
    </row>
    <row r="99" s="2" customFormat="1" customHeight="1" spans="215:227">
      <c r="HG99" s="4"/>
      <c r="HH99" s="4"/>
      <c r="HI99" s="4"/>
      <c r="HJ99" s="4"/>
      <c r="HK99" s="4"/>
      <c r="HL99" s="4"/>
      <c r="HM99" s="4"/>
      <c r="HN99" s="4"/>
      <c r="HO99" s="4"/>
      <c r="HP99" s="4"/>
      <c r="HQ99" s="4"/>
      <c r="HR99" s="4"/>
      <c r="HS99" s="4"/>
    </row>
    <row r="100" s="2" customFormat="1" customHeight="1" spans="215:227">
      <c r="HG100" s="4"/>
      <c r="HH100" s="4"/>
      <c r="HI100" s="4"/>
      <c r="HJ100" s="4"/>
      <c r="HK100" s="4"/>
      <c r="HL100" s="4"/>
      <c r="HM100" s="4"/>
      <c r="HN100" s="4"/>
      <c r="HO100" s="4"/>
      <c r="HP100" s="4"/>
      <c r="HQ100" s="4"/>
      <c r="HR100" s="4"/>
      <c r="HS100" s="4"/>
    </row>
    <row r="101" s="2" customFormat="1" customHeight="1" spans="215:227">
      <c r="HG101" s="4"/>
      <c r="HH101" s="4"/>
      <c r="HI101" s="4"/>
      <c r="HJ101" s="4"/>
      <c r="HK101" s="4"/>
      <c r="HL101" s="4"/>
      <c r="HM101" s="4"/>
      <c r="HN101" s="4"/>
      <c r="HO101" s="4"/>
      <c r="HP101" s="4"/>
      <c r="HQ101" s="4"/>
      <c r="HR101" s="4"/>
      <c r="HS101" s="4"/>
    </row>
    <row r="102" s="2" customFormat="1" customHeight="1" spans="215:227">
      <c r="HG102" s="4"/>
      <c r="HH102" s="4"/>
      <c r="HI102" s="4"/>
      <c r="HJ102" s="4"/>
      <c r="HK102" s="4"/>
      <c r="HL102" s="4"/>
      <c r="HM102" s="4"/>
      <c r="HN102" s="4"/>
      <c r="HO102" s="4"/>
      <c r="HP102" s="4"/>
      <c r="HQ102" s="4"/>
      <c r="HR102" s="4"/>
      <c r="HS102" s="4"/>
    </row>
    <row r="103" s="2" customFormat="1" customHeight="1" spans="215:227">
      <c r="HG103" s="4"/>
      <c r="HH103" s="4"/>
      <c r="HI103" s="4"/>
      <c r="HJ103" s="4"/>
      <c r="HK103" s="4"/>
      <c r="HL103" s="4"/>
      <c r="HM103" s="4"/>
      <c r="HN103" s="4"/>
      <c r="HO103" s="4"/>
      <c r="HP103" s="4"/>
      <c r="HQ103" s="4"/>
      <c r="HR103" s="4"/>
      <c r="HS103" s="4"/>
    </row>
    <row r="104" s="2" customFormat="1" customHeight="1" spans="215:227">
      <c r="HG104" s="4"/>
      <c r="HH104" s="4"/>
      <c r="HI104" s="4"/>
      <c r="HJ104" s="4"/>
      <c r="HK104" s="4"/>
      <c r="HL104" s="4"/>
      <c r="HM104" s="4"/>
      <c r="HN104" s="4"/>
      <c r="HO104" s="4"/>
      <c r="HP104" s="4"/>
      <c r="HQ104" s="4"/>
      <c r="HR104" s="4"/>
      <c r="HS104" s="4"/>
    </row>
    <row r="105" s="2" customFormat="1" customHeight="1" spans="215:227">
      <c r="HG105" s="4"/>
      <c r="HH105" s="4"/>
      <c r="HI105" s="4"/>
      <c r="HJ105" s="4"/>
      <c r="HK105" s="4"/>
      <c r="HL105" s="4"/>
      <c r="HM105" s="4"/>
      <c r="HN105" s="4"/>
      <c r="HO105" s="4"/>
      <c r="HP105" s="4"/>
      <c r="HQ105" s="4"/>
      <c r="HR105" s="4"/>
      <c r="HS105" s="4"/>
    </row>
    <row r="106" s="2" customFormat="1" customHeight="1" spans="215:227">
      <c r="HG106" s="4"/>
      <c r="HH106" s="4"/>
      <c r="HI106" s="4"/>
      <c r="HJ106" s="4"/>
      <c r="HK106" s="4"/>
      <c r="HL106" s="4"/>
      <c r="HM106" s="4"/>
      <c r="HN106" s="4"/>
      <c r="HO106" s="4"/>
      <c r="HP106" s="4"/>
      <c r="HQ106" s="4"/>
      <c r="HR106" s="4"/>
      <c r="HS106" s="4"/>
    </row>
    <row r="107" s="2" customFormat="1" customHeight="1" spans="215:227">
      <c r="HG107" s="4"/>
      <c r="HH107" s="4"/>
      <c r="HI107" s="4"/>
      <c r="HJ107" s="4"/>
      <c r="HK107" s="4"/>
      <c r="HL107" s="4"/>
      <c r="HM107" s="4"/>
      <c r="HN107" s="4"/>
      <c r="HO107" s="4"/>
      <c r="HP107" s="4"/>
      <c r="HQ107" s="4"/>
      <c r="HR107" s="4"/>
      <c r="HS107" s="4"/>
    </row>
    <row r="108" s="2" customFormat="1" customHeight="1" spans="215:227">
      <c r="HG108" s="4"/>
      <c r="HH108" s="4"/>
      <c r="HI108" s="4"/>
      <c r="HJ108" s="4"/>
      <c r="HK108" s="4"/>
      <c r="HL108" s="4"/>
      <c r="HM108" s="4"/>
      <c r="HN108" s="4"/>
      <c r="HO108" s="4"/>
      <c r="HP108" s="4"/>
      <c r="HQ108" s="4"/>
      <c r="HR108" s="4"/>
      <c r="HS108" s="4"/>
    </row>
    <row r="109" s="2" customFormat="1" customHeight="1" spans="215:227">
      <c r="HG109" s="4"/>
      <c r="HH109" s="4"/>
      <c r="HI109" s="4"/>
      <c r="HJ109" s="4"/>
      <c r="HK109" s="4"/>
      <c r="HL109" s="4"/>
      <c r="HM109" s="4"/>
      <c r="HN109" s="4"/>
      <c r="HO109" s="4"/>
      <c r="HP109" s="4"/>
      <c r="HQ109" s="4"/>
      <c r="HR109" s="4"/>
      <c r="HS109" s="4"/>
    </row>
    <row r="110" s="2" customFormat="1" customHeight="1" spans="215:227">
      <c r="HG110" s="4"/>
      <c r="HH110" s="4"/>
      <c r="HI110" s="4"/>
      <c r="HJ110" s="4"/>
      <c r="HK110" s="4"/>
      <c r="HL110" s="4"/>
      <c r="HM110" s="4"/>
      <c r="HN110" s="4"/>
      <c r="HO110" s="4"/>
      <c r="HP110" s="4"/>
      <c r="HQ110" s="4"/>
      <c r="HR110" s="4"/>
      <c r="HS110" s="4"/>
    </row>
    <row r="111" s="2" customFormat="1" customHeight="1" spans="215:227">
      <c r="HG111" s="4"/>
      <c r="HH111" s="4"/>
      <c r="HI111" s="4"/>
      <c r="HJ111" s="4"/>
      <c r="HK111" s="4"/>
      <c r="HL111" s="4"/>
      <c r="HM111" s="4"/>
      <c r="HN111" s="4"/>
      <c r="HO111" s="4"/>
      <c r="HP111" s="4"/>
      <c r="HQ111" s="4"/>
      <c r="HR111" s="4"/>
      <c r="HS111" s="4"/>
    </row>
    <row r="112" s="2" customFormat="1" customHeight="1" spans="215:227">
      <c r="HG112" s="4"/>
      <c r="HH112" s="4"/>
      <c r="HI112" s="4"/>
      <c r="HJ112" s="4"/>
      <c r="HK112" s="4"/>
      <c r="HL112" s="4"/>
      <c r="HM112" s="4"/>
      <c r="HN112" s="4"/>
      <c r="HO112" s="4"/>
      <c r="HP112" s="4"/>
      <c r="HQ112" s="4"/>
      <c r="HR112" s="4"/>
      <c r="HS112" s="4"/>
    </row>
    <row r="113" s="2" customFormat="1" customHeight="1" spans="215:227">
      <c r="HG113" s="4"/>
      <c r="HH113" s="4"/>
      <c r="HI113" s="4"/>
      <c r="HJ113" s="4"/>
      <c r="HK113" s="4"/>
      <c r="HL113" s="4"/>
      <c r="HM113" s="4"/>
      <c r="HN113" s="4"/>
      <c r="HO113" s="4"/>
      <c r="HP113" s="4"/>
      <c r="HQ113" s="4"/>
      <c r="HR113" s="4"/>
      <c r="HS113" s="4"/>
    </row>
    <row r="114" s="2" customFormat="1" customHeight="1" spans="215:227">
      <c r="HG114" s="4"/>
      <c r="HH114" s="4"/>
      <c r="HI114" s="4"/>
      <c r="HJ114" s="4"/>
      <c r="HK114" s="4"/>
      <c r="HL114" s="4"/>
      <c r="HM114" s="4"/>
      <c r="HN114" s="4"/>
      <c r="HO114" s="4"/>
      <c r="HP114" s="4"/>
      <c r="HQ114" s="4"/>
      <c r="HR114" s="4"/>
      <c r="HS114" s="4"/>
    </row>
    <row r="115" s="2" customFormat="1" customHeight="1" spans="215:227">
      <c r="HG115" s="4"/>
      <c r="HH115" s="4"/>
      <c r="HI115" s="4"/>
      <c r="HJ115" s="4"/>
      <c r="HK115" s="4"/>
      <c r="HL115" s="4"/>
      <c r="HM115" s="4"/>
      <c r="HN115" s="4"/>
      <c r="HO115" s="4"/>
      <c r="HP115" s="4"/>
      <c r="HQ115" s="4"/>
      <c r="HR115" s="4"/>
      <c r="HS115" s="4"/>
    </row>
    <row r="116" s="2" customFormat="1" customHeight="1" spans="215:227">
      <c r="HG116" s="4"/>
      <c r="HH116" s="4"/>
      <c r="HI116" s="4"/>
      <c r="HJ116" s="4"/>
      <c r="HK116" s="4"/>
      <c r="HL116" s="4"/>
      <c r="HM116" s="4"/>
      <c r="HN116" s="4"/>
      <c r="HO116" s="4"/>
      <c r="HP116" s="4"/>
      <c r="HQ116" s="4"/>
      <c r="HR116" s="4"/>
      <c r="HS116" s="4"/>
    </row>
    <row r="117" s="2" customFormat="1" customHeight="1" spans="215:227">
      <c r="HG117" s="4"/>
      <c r="HH117" s="4"/>
      <c r="HI117" s="4"/>
      <c r="HJ117" s="4"/>
      <c r="HK117" s="4"/>
      <c r="HL117" s="4"/>
      <c r="HM117" s="4"/>
      <c r="HN117" s="4"/>
      <c r="HO117" s="4"/>
      <c r="HP117" s="4"/>
      <c r="HQ117" s="4"/>
      <c r="HR117" s="4"/>
      <c r="HS117" s="4"/>
    </row>
    <row r="118" s="2" customFormat="1" customHeight="1" spans="215:227">
      <c r="HG118" s="4"/>
      <c r="HH118" s="4"/>
      <c r="HI118" s="4"/>
      <c r="HJ118" s="4"/>
      <c r="HK118" s="4"/>
      <c r="HL118" s="4"/>
      <c r="HM118" s="4"/>
      <c r="HN118" s="4"/>
      <c r="HO118" s="4"/>
      <c r="HP118" s="4"/>
      <c r="HQ118" s="4"/>
      <c r="HR118" s="4"/>
      <c r="HS118" s="4"/>
    </row>
    <row r="119" s="2" customFormat="1" customHeight="1" spans="215:227"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/>
      <c r="HR119" s="4"/>
      <c r="HS119" s="4"/>
    </row>
    <row r="120" s="2" customFormat="1" customHeight="1" spans="215:227">
      <c r="HG120" s="4"/>
      <c r="HH120" s="4"/>
      <c r="HI120" s="4"/>
      <c r="HJ120" s="4"/>
      <c r="HK120" s="4"/>
      <c r="HL120" s="4"/>
      <c r="HM120" s="4"/>
      <c r="HN120" s="4"/>
      <c r="HO120" s="4"/>
      <c r="HP120" s="4"/>
      <c r="HQ120" s="4"/>
      <c r="HR120" s="4"/>
      <c r="HS120" s="4"/>
    </row>
    <row r="121" s="2" customFormat="1" customHeight="1" spans="215:227">
      <c r="HG121" s="4"/>
      <c r="HH121" s="4"/>
      <c r="HI121" s="4"/>
      <c r="HJ121" s="4"/>
      <c r="HK121" s="4"/>
      <c r="HL121" s="4"/>
      <c r="HM121" s="4"/>
      <c r="HN121" s="4"/>
      <c r="HO121" s="4"/>
      <c r="HP121" s="4"/>
      <c r="HQ121" s="4"/>
      <c r="HR121" s="4"/>
      <c r="HS121" s="4"/>
    </row>
    <row r="122" s="2" customFormat="1" customHeight="1" spans="215:227">
      <c r="HG122" s="4"/>
      <c r="HH122" s="4"/>
      <c r="HI122" s="4"/>
      <c r="HJ122" s="4"/>
      <c r="HK122" s="4"/>
      <c r="HL122" s="4"/>
      <c r="HM122" s="4"/>
      <c r="HN122" s="4"/>
      <c r="HO122" s="4"/>
      <c r="HP122" s="4"/>
      <c r="HQ122" s="4"/>
      <c r="HR122" s="4"/>
      <c r="HS122" s="4"/>
    </row>
    <row r="123" s="2" customFormat="1" customHeight="1" spans="215:227">
      <c r="HG123" s="4"/>
      <c r="HH123" s="4"/>
      <c r="HI123" s="4"/>
      <c r="HJ123" s="4"/>
      <c r="HK123" s="4"/>
      <c r="HL123" s="4"/>
      <c r="HM123" s="4"/>
      <c r="HN123" s="4"/>
      <c r="HO123" s="4"/>
      <c r="HP123" s="4"/>
      <c r="HQ123" s="4"/>
      <c r="HR123" s="4"/>
      <c r="HS123" s="4"/>
    </row>
    <row r="124" s="2" customFormat="1" customHeight="1" spans="215:227">
      <c r="HG124" s="4"/>
      <c r="HH124" s="4"/>
      <c r="HI124" s="4"/>
      <c r="HJ124" s="4"/>
      <c r="HK124" s="4"/>
      <c r="HL124" s="4"/>
      <c r="HM124" s="4"/>
      <c r="HN124" s="4"/>
      <c r="HO124" s="4"/>
      <c r="HP124" s="4"/>
      <c r="HQ124" s="4"/>
      <c r="HR124" s="4"/>
      <c r="HS124" s="4"/>
    </row>
    <row r="125" s="2" customFormat="1" customHeight="1" spans="215:227">
      <c r="HG125" s="4"/>
      <c r="HH125" s="4"/>
      <c r="HI125" s="4"/>
      <c r="HJ125" s="4"/>
      <c r="HK125" s="4"/>
      <c r="HL125" s="4"/>
      <c r="HM125" s="4"/>
      <c r="HN125" s="4"/>
      <c r="HO125" s="4"/>
      <c r="HP125" s="4"/>
      <c r="HQ125" s="4"/>
      <c r="HR125" s="4"/>
      <c r="HS125" s="4"/>
    </row>
    <row r="126" s="2" customFormat="1" customHeight="1" spans="215:227">
      <c r="HG126" s="4"/>
      <c r="HH126" s="4"/>
      <c r="HI126" s="4"/>
      <c r="HJ126" s="4"/>
      <c r="HK126" s="4"/>
      <c r="HL126" s="4"/>
      <c r="HM126" s="4"/>
      <c r="HN126" s="4"/>
      <c r="HO126" s="4"/>
      <c r="HP126" s="4"/>
      <c r="HQ126" s="4"/>
      <c r="HR126" s="4"/>
      <c r="HS126" s="4"/>
    </row>
    <row r="127" s="2" customFormat="1" customHeight="1" spans="215:227">
      <c r="HG127" s="4"/>
      <c r="HH127" s="4"/>
      <c r="HI127" s="4"/>
      <c r="HJ127" s="4"/>
      <c r="HK127" s="4"/>
      <c r="HL127" s="4"/>
      <c r="HM127" s="4"/>
      <c r="HN127" s="4"/>
      <c r="HO127" s="4"/>
      <c r="HP127" s="4"/>
      <c r="HQ127" s="4"/>
      <c r="HR127" s="4"/>
      <c r="HS127" s="4"/>
    </row>
    <row r="128" s="2" customFormat="1" customHeight="1" spans="215:227">
      <c r="HG128" s="4"/>
      <c r="HH128" s="4"/>
      <c r="HI128" s="4"/>
      <c r="HJ128" s="4"/>
      <c r="HK128" s="4"/>
      <c r="HL128" s="4"/>
      <c r="HM128" s="4"/>
      <c r="HN128" s="4"/>
      <c r="HO128" s="4"/>
      <c r="HP128" s="4"/>
      <c r="HQ128" s="4"/>
      <c r="HR128" s="4"/>
      <c r="HS128" s="4"/>
    </row>
    <row r="129" s="2" customFormat="1" customHeight="1" spans="215:227">
      <c r="HG129" s="4"/>
      <c r="HH129" s="4"/>
      <c r="HI129" s="4"/>
      <c r="HJ129" s="4"/>
      <c r="HK129" s="4"/>
      <c r="HL129" s="4"/>
      <c r="HM129" s="4"/>
      <c r="HN129" s="4"/>
      <c r="HO129" s="4"/>
      <c r="HP129" s="4"/>
      <c r="HQ129" s="4"/>
      <c r="HR129" s="4"/>
      <c r="HS129" s="4"/>
    </row>
    <row r="130" s="2" customFormat="1" customHeight="1" spans="215:227">
      <c r="HG130" s="4"/>
      <c r="HH130" s="4"/>
      <c r="HI130" s="4"/>
      <c r="HJ130" s="4"/>
      <c r="HK130" s="4"/>
      <c r="HL130" s="4"/>
      <c r="HM130" s="4"/>
      <c r="HN130" s="4"/>
      <c r="HO130" s="4"/>
      <c r="HP130" s="4"/>
      <c r="HQ130" s="4"/>
      <c r="HR130" s="4"/>
      <c r="HS130" s="4"/>
    </row>
    <row r="131" s="2" customFormat="1" customHeight="1" spans="215:227">
      <c r="HG131" s="4"/>
      <c r="HH131" s="4"/>
      <c r="HI131" s="4"/>
      <c r="HJ131" s="4"/>
      <c r="HK131" s="4"/>
      <c r="HL131" s="4"/>
      <c r="HM131" s="4"/>
      <c r="HN131" s="4"/>
      <c r="HO131" s="4"/>
      <c r="HP131" s="4"/>
      <c r="HQ131" s="4"/>
      <c r="HR131" s="4"/>
      <c r="HS131" s="4"/>
    </row>
    <row r="132" s="2" customFormat="1" customHeight="1" spans="215:227">
      <c r="HG132" s="4"/>
      <c r="HH132" s="4"/>
      <c r="HI132" s="4"/>
      <c r="HJ132" s="4"/>
      <c r="HK132" s="4"/>
      <c r="HL132" s="4"/>
      <c r="HM132" s="4"/>
      <c r="HN132" s="4"/>
      <c r="HO132" s="4"/>
      <c r="HP132" s="4"/>
      <c r="HQ132" s="4"/>
      <c r="HR132" s="4"/>
      <c r="HS132" s="4"/>
    </row>
    <row r="133" s="2" customFormat="1" customHeight="1" spans="215:227">
      <c r="HG133" s="4"/>
      <c r="HH133" s="4"/>
      <c r="HI133" s="4"/>
      <c r="HJ133" s="4"/>
      <c r="HK133" s="4"/>
      <c r="HL133" s="4"/>
      <c r="HM133" s="4"/>
      <c r="HN133" s="4"/>
      <c r="HO133" s="4"/>
      <c r="HP133" s="4"/>
      <c r="HQ133" s="4"/>
      <c r="HR133" s="4"/>
      <c r="HS133" s="4"/>
    </row>
    <row r="134" s="2" customFormat="1" customHeight="1" spans="215:227">
      <c r="HG134" s="4"/>
      <c r="HH134" s="4"/>
      <c r="HI134" s="4"/>
      <c r="HJ134" s="4"/>
      <c r="HK134" s="4"/>
      <c r="HL134" s="4"/>
      <c r="HM134" s="4"/>
      <c r="HN134" s="4"/>
      <c r="HO134" s="4"/>
      <c r="HP134" s="4"/>
      <c r="HQ134" s="4"/>
      <c r="HR134" s="4"/>
      <c r="HS134" s="4"/>
    </row>
    <row r="135" s="2" customFormat="1" customHeight="1" spans="215:227">
      <c r="HG135" s="4"/>
      <c r="HH135" s="4"/>
      <c r="HI135" s="4"/>
      <c r="HJ135" s="4"/>
      <c r="HK135" s="4"/>
      <c r="HL135" s="4"/>
      <c r="HM135" s="4"/>
      <c r="HN135" s="4"/>
      <c r="HO135" s="4"/>
      <c r="HP135" s="4"/>
      <c r="HQ135" s="4"/>
      <c r="HR135" s="4"/>
      <c r="HS135" s="4"/>
    </row>
    <row r="136" s="2" customFormat="1" customHeight="1" spans="215:227">
      <c r="HG136" s="4"/>
      <c r="HH136" s="4"/>
      <c r="HI136" s="4"/>
      <c r="HJ136" s="4"/>
      <c r="HK136" s="4"/>
      <c r="HL136" s="4"/>
      <c r="HM136" s="4"/>
      <c r="HN136" s="4"/>
      <c r="HO136" s="4"/>
      <c r="HP136" s="4"/>
      <c r="HQ136" s="4"/>
      <c r="HR136" s="4"/>
      <c r="HS136" s="4"/>
    </row>
  </sheetData>
  <mergeCells count="4">
    <mergeCell ref="A1:E1"/>
    <mergeCell ref="G1:K1"/>
    <mergeCell ref="G6:H6"/>
    <mergeCell ref="A9:B9"/>
  </mergeCells>
  <pageMargins left="0.751388888888889" right="0.393055555555556" top="0.590277777777778" bottom="0.550694444444444" header="0.511805555555556" footer="0.354166666666667"/>
  <pageSetup paperSize="9" orientation="portrait"/>
  <headerFooter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S33"/>
  <sheetViews>
    <sheetView zoomScale="90" zoomScaleNormal="90" workbookViewId="0">
      <selection activeCell="E28" sqref="E28"/>
    </sheetView>
  </sheetViews>
  <sheetFormatPr defaultColWidth="8" defaultRowHeight="30" customHeight="1"/>
  <cols>
    <col min="1" max="1" width="5.58333333333333" style="2" customWidth="1"/>
    <col min="2" max="2" width="16.5833333333333" style="2" customWidth="1"/>
    <col min="3" max="3" width="10.5833333333333" style="2" customWidth="1"/>
    <col min="4" max="4" width="10.5833333333333" style="3" customWidth="1"/>
    <col min="5" max="5" width="9.58333333333333" style="2" customWidth="1"/>
    <col min="6" max="6" width="8" style="2"/>
    <col min="7" max="7" width="5.58333333333333" style="2" customWidth="1"/>
    <col min="8" max="8" width="16.5833333333333" style="2" customWidth="1"/>
    <col min="9" max="10" width="10.5833333333333" style="2" customWidth="1"/>
    <col min="11" max="11" width="9.58333333333333" style="2" customWidth="1"/>
    <col min="12" max="214" width="8" style="2"/>
    <col min="215" max="234" width="8" style="4"/>
    <col min="235" max="235" width="5.83333333333333" style="4" customWidth="1"/>
    <col min="236" max="236" width="22" style="4" customWidth="1"/>
    <col min="237" max="237" width="11.0833333333333" style="4" customWidth="1"/>
    <col min="238" max="238" width="14.5833333333333" style="4" customWidth="1"/>
    <col min="239" max="239" width="9.33333333333333" style="4" customWidth="1"/>
    <col min="240" max="241" width="8" style="4"/>
    <col min="242" max="242" width="19.5" style="4" customWidth="1"/>
    <col min="243" max="243" width="14.75" style="4" customWidth="1"/>
    <col min="244" max="244" width="13.3333333333333" style="4" customWidth="1"/>
    <col min="245" max="245" width="8" style="4"/>
    <col min="246" max="246" width="9" style="4" customWidth="1"/>
    <col min="247" max="247" width="12.8333333333333" style="4" customWidth="1"/>
    <col min="248" max="248" width="12.25" style="4" customWidth="1"/>
    <col min="249" max="249" width="13.8333333333333" style="4" customWidth="1"/>
    <col min="250" max="250" width="10.25" style="4" customWidth="1"/>
    <col min="251" max="490" width="8" style="4"/>
    <col min="491" max="491" width="5.83333333333333" style="4" customWidth="1"/>
    <col min="492" max="492" width="22" style="4" customWidth="1"/>
    <col min="493" max="493" width="11.0833333333333" style="4" customWidth="1"/>
    <col min="494" max="494" width="14.5833333333333" style="4" customWidth="1"/>
    <col min="495" max="495" width="9.33333333333333" style="4" customWidth="1"/>
    <col min="496" max="497" width="8" style="4"/>
    <col min="498" max="498" width="19.5" style="4" customWidth="1"/>
    <col min="499" max="499" width="14.75" style="4" customWidth="1"/>
    <col min="500" max="500" width="13.3333333333333" style="4" customWidth="1"/>
    <col min="501" max="501" width="8" style="4"/>
    <col min="502" max="502" width="9" style="4" customWidth="1"/>
    <col min="503" max="503" width="12.8333333333333" style="4" customWidth="1"/>
    <col min="504" max="504" width="12.25" style="4" customWidth="1"/>
    <col min="505" max="505" width="13.8333333333333" style="4" customWidth="1"/>
    <col min="506" max="506" width="10.25" style="4" customWidth="1"/>
    <col min="507" max="746" width="8" style="4"/>
    <col min="747" max="747" width="5.83333333333333" style="4" customWidth="1"/>
    <col min="748" max="748" width="22" style="4" customWidth="1"/>
    <col min="749" max="749" width="11.0833333333333" style="4" customWidth="1"/>
    <col min="750" max="750" width="14.5833333333333" style="4" customWidth="1"/>
    <col min="751" max="751" width="9.33333333333333" style="4" customWidth="1"/>
    <col min="752" max="753" width="8" style="4"/>
    <col min="754" max="754" width="19.5" style="4" customWidth="1"/>
    <col min="755" max="755" width="14.75" style="4" customWidth="1"/>
    <col min="756" max="756" width="13.3333333333333" style="4" customWidth="1"/>
    <col min="757" max="757" width="8" style="4"/>
    <col min="758" max="758" width="9" style="4" customWidth="1"/>
    <col min="759" max="759" width="12.8333333333333" style="4" customWidth="1"/>
    <col min="760" max="760" width="12.25" style="4" customWidth="1"/>
    <col min="761" max="761" width="13.8333333333333" style="4" customWidth="1"/>
    <col min="762" max="762" width="10.25" style="4" customWidth="1"/>
    <col min="763" max="1002" width="8" style="4"/>
    <col min="1003" max="1003" width="5.83333333333333" style="4" customWidth="1"/>
    <col min="1004" max="1004" width="22" style="4" customWidth="1"/>
    <col min="1005" max="1005" width="11.0833333333333" style="4" customWidth="1"/>
    <col min="1006" max="1006" width="14.5833333333333" style="4" customWidth="1"/>
    <col min="1007" max="1007" width="9.33333333333333" style="4" customWidth="1"/>
    <col min="1008" max="1009" width="8" style="4"/>
    <col min="1010" max="1010" width="19.5" style="4" customWidth="1"/>
    <col min="1011" max="1011" width="14.75" style="4" customWidth="1"/>
    <col min="1012" max="1012" width="13.3333333333333" style="4" customWidth="1"/>
    <col min="1013" max="1013" width="8" style="4"/>
    <col min="1014" max="1014" width="9" style="4" customWidth="1"/>
    <col min="1015" max="1015" width="12.8333333333333" style="4" customWidth="1"/>
    <col min="1016" max="1016" width="12.25" style="4" customWidth="1"/>
    <col min="1017" max="1017" width="13.8333333333333" style="4" customWidth="1"/>
    <col min="1018" max="1018" width="10.25" style="4" customWidth="1"/>
    <col min="1019" max="1258" width="8" style="4"/>
    <col min="1259" max="1259" width="5.83333333333333" style="4" customWidth="1"/>
    <col min="1260" max="1260" width="22" style="4" customWidth="1"/>
    <col min="1261" max="1261" width="11.0833333333333" style="4" customWidth="1"/>
    <col min="1262" max="1262" width="14.5833333333333" style="4" customWidth="1"/>
    <col min="1263" max="1263" width="9.33333333333333" style="4" customWidth="1"/>
    <col min="1264" max="1265" width="8" style="4"/>
    <col min="1266" max="1266" width="19.5" style="4" customWidth="1"/>
    <col min="1267" max="1267" width="14.75" style="4" customWidth="1"/>
    <col min="1268" max="1268" width="13.3333333333333" style="4" customWidth="1"/>
    <col min="1269" max="1269" width="8" style="4"/>
    <col min="1270" max="1270" width="9" style="4" customWidth="1"/>
    <col min="1271" max="1271" width="12.8333333333333" style="4" customWidth="1"/>
    <col min="1272" max="1272" width="12.25" style="4" customWidth="1"/>
    <col min="1273" max="1273" width="13.8333333333333" style="4" customWidth="1"/>
    <col min="1274" max="1274" width="10.25" style="4" customWidth="1"/>
    <col min="1275" max="1514" width="8" style="4"/>
    <col min="1515" max="1515" width="5.83333333333333" style="4" customWidth="1"/>
    <col min="1516" max="1516" width="22" style="4" customWidth="1"/>
    <col min="1517" max="1517" width="11.0833333333333" style="4" customWidth="1"/>
    <col min="1518" max="1518" width="14.5833333333333" style="4" customWidth="1"/>
    <col min="1519" max="1519" width="9.33333333333333" style="4" customWidth="1"/>
    <col min="1520" max="1521" width="8" style="4"/>
    <col min="1522" max="1522" width="19.5" style="4" customWidth="1"/>
    <col min="1523" max="1523" width="14.75" style="4" customWidth="1"/>
    <col min="1524" max="1524" width="13.3333333333333" style="4" customWidth="1"/>
    <col min="1525" max="1525" width="8" style="4"/>
    <col min="1526" max="1526" width="9" style="4" customWidth="1"/>
    <col min="1527" max="1527" width="12.8333333333333" style="4" customWidth="1"/>
    <col min="1528" max="1528" width="12.25" style="4" customWidth="1"/>
    <col min="1529" max="1529" width="13.8333333333333" style="4" customWidth="1"/>
    <col min="1530" max="1530" width="10.25" style="4" customWidth="1"/>
    <col min="1531" max="1770" width="8" style="4"/>
    <col min="1771" max="1771" width="5.83333333333333" style="4" customWidth="1"/>
    <col min="1772" max="1772" width="22" style="4" customWidth="1"/>
    <col min="1773" max="1773" width="11.0833333333333" style="4" customWidth="1"/>
    <col min="1774" max="1774" width="14.5833333333333" style="4" customWidth="1"/>
    <col min="1775" max="1775" width="9.33333333333333" style="4" customWidth="1"/>
    <col min="1776" max="1777" width="8" style="4"/>
    <col min="1778" max="1778" width="19.5" style="4" customWidth="1"/>
    <col min="1779" max="1779" width="14.75" style="4" customWidth="1"/>
    <col min="1780" max="1780" width="13.3333333333333" style="4" customWidth="1"/>
    <col min="1781" max="1781" width="8" style="4"/>
    <col min="1782" max="1782" width="9" style="4" customWidth="1"/>
    <col min="1783" max="1783" width="12.8333333333333" style="4" customWidth="1"/>
    <col min="1784" max="1784" width="12.25" style="4" customWidth="1"/>
    <col min="1785" max="1785" width="13.8333333333333" style="4" customWidth="1"/>
    <col min="1786" max="1786" width="10.25" style="4" customWidth="1"/>
    <col min="1787" max="2026" width="8" style="4"/>
    <col min="2027" max="2027" width="5.83333333333333" style="4" customWidth="1"/>
    <col min="2028" max="2028" width="22" style="4" customWidth="1"/>
    <col min="2029" max="2029" width="11.0833333333333" style="4" customWidth="1"/>
    <col min="2030" max="2030" width="14.5833333333333" style="4" customWidth="1"/>
    <col min="2031" max="2031" width="9.33333333333333" style="4" customWidth="1"/>
    <col min="2032" max="2033" width="8" style="4"/>
    <col min="2034" max="2034" width="19.5" style="4" customWidth="1"/>
    <col min="2035" max="2035" width="14.75" style="4" customWidth="1"/>
    <col min="2036" max="2036" width="13.3333333333333" style="4" customWidth="1"/>
    <col min="2037" max="2037" width="8" style="4"/>
    <col min="2038" max="2038" width="9" style="4" customWidth="1"/>
    <col min="2039" max="2039" width="12.8333333333333" style="4" customWidth="1"/>
    <col min="2040" max="2040" width="12.25" style="4" customWidth="1"/>
    <col min="2041" max="2041" width="13.8333333333333" style="4" customWidth="1"/>
    <col min="2042" max="2042" width="10.25" style="4" customWidth="1"/>
    <col min="2043" max="2282" width="8" style="4"/>
    <col min="2283" max="2283" width="5.83333333333333" style="4" customWidth="1"/>
    <col min="2284" max="2284" width="22" style="4" customWidth="1"/>
    <col min="2285" max="2285" width="11.0833333333333" style="4" customWidth="1"/>
    <col min="2286" max="2286" width="14.5833333333333" style="4" customWidth="1"/>
    <col min="2287" max="2287" width="9.33333333333333" style="4" customWidth="1"/>
    <col min="2288" max="2289" width="8" style="4"/>
    <col min="2290" max="2290" width="19.5" style="4" customWidth="1"/>
    <col min="2291" max="2291" width="14.75" style="4" customWidth="1"/>
    <col min="2292" max="2292" width="13.3333333333333" style="4" customWidth="1"/>
    <col min="2293" max="2293" width="8" style="4"/>
    <col min="2294" max="2294" width="9" style="4" customWidth="1"/>
    <col min="2295" max="2295" width="12.8333333333333" style="4" customWidth="1"/>
    <col min="2296" max="2296" width="12.25" style="4" customWidth="1"/>
    <col min="2297" max="2297" width="13.8333333333333" style="4" customWidth="1"/>
    <col min="2298" max="2298" width="10.25" style="4" customWidth="1"/>
    <col min="2299" max="2538" width="8" style="4"/>
    <col min="2539" max="2539" width="5.83333333333333" style="4" customWidth="1"/>
    <col min="2540" max="2540" width="22" style="4" customWidth="1"/>
    <col min="2541" max="2541" width="11.0833333333333" style="4" customWidth="1"/>
    <col min="2542" max="2542" width="14.5833333333333" style="4" customWidth="1"/>
    <col min="2543" max="2543" width="9.33333333333333" style="4" customWidth="1"/>
    <col min="2544" max="2545" width="8" style="4"/>
    <col min="2546" max="2546" width="19.5" style="4" customWidth="1"/>
    <col min="2547" max="2547" width="14.75" style="4" customWidth="1"/>
    <col min="2548" max="2548" width="13.3333333333333" style="4" customWidth="1"/>
    <col min="2549" max="2549" width="8" style="4"/>
    <col min="2550" max="2550" width="9" style="4" customWidth="1"/>
    <col min="2551" max="2551" width="12.8333333333333" style="4" customWidth="1"/>
    <col min="2552" max="2552" width="12.25" style="4" customWidth="1"/>
    <col min="2553" max="2553" width="13.8333333333333" style="4" customWidth="1"/>
    <col min="2554" max="2554" width="10.25" style="4" customWidth="1"/>
    <col min="2555" max="2794" width="8" style="4"/>
    <col min="2795" max="2795" width="5.83333333333333" style="4" customWidth="1"/>
    <col min="2796" max="2796" width="22" style="4" customWidth="1"/>
    <col min="2797" max="2797" width="11.0833333333333" style="4" customWidth="1"/>
    <col min="2798" max="2798" width="14.5833333333333" style="4" customWidth="1"/>
    <col min="2799" max="2799" width="9.33333333333333" style="4" customWidth="1"/>
    <col min="2800" max="2801" width="8" style="4"/>
    <col min="2802" max="2802" width="19.5" style="4" customWidth="1"/>
    <col min="2803" max="2803" width="14.75" style="4" customWidth="1"/>
    <col min="2804" max="2804" width="13.3333333333333" style="4" customWidth="1"/>
    <col min="2805" max="2805" width="8" style="4"/>
    <col min="2806" max="2806" width="9" style="4" customWidth="1"/>
    <col min="2807" max="2807" width="12.8333333333333" style="4" customWidth="1"/>
    <col min="2808" max="2808" width="12.25" style="4" customWidth="1"/>
    <col min="2809" max="2809" width="13.8333333333333" style="4" customWidth="1"/>
    <col min="2810" max="2810" width="10.25" style="4" customWidth="1"/>
    <col min="2811" max="3050" width="8" style="4"/>
    <col min="3051" max="3051" width="5.83333333333333" style="4" customWidth="1"/>
    <col min="3052" max="3052" width="22" style="4" customWidth="1"/>
    <col min="3053" max="3053" width="11.0833333333333" style="4" customWidth="1"/>
    <col min="3054" max="3054" width="14.5833333333333" style="4" customWidth="1"/>
    <col min="3055" max="3055" width="9.33333333333333" style="4" customWidth="1"/>
    <col min="3056" max="3057" width="8" style="4"/>
    <col min="3058" max="3058" width="19.5" style="4" customWidth="1"/>
    <col min="3059" max="3059" width="14.75" style="4" customWidth="1"/>
    <col min="3060" max="3060" width="13.3333333333333" style="4" customWidth="1"/>
    <col min="3061" max="3061" width="8" style="4"/>
    <col min="3062" max="3062" width="9" style="4" customWidth="1"/>
    <col min="3063" max="3063" width="12.8333333333333" style="4" customWidth="1"/>
    <col min="3064" max="3064" width="12.25" style="4" customWidth="1"/>
    <col min="3065" max="3065" width="13.8333333333333" style="4" customWidth="1"/>
    <col min="3066" max="3066" width="10.25" style="4" customWidth="1"/>
    <col min="3067" max="3306" width="8" style="4"/>
    <col min="3307" max="3307" width="5.83333333333333" style="4" customWidth="1"/>
    <col min="3308" max="3308" width="22" style="4" customWidth="1"/>
    <col min="3309" max="3309" width="11.0833333333333" style="4" customWidth="1"/>
    <col min="3310" max="3310" width="14.5833333333333" style="4" customWidth="1"/>
    <col min="3311" max="3311" width="9.33333333333333" style="4" customWidth="1"/>
    <col min="3312" max="3313" width="8" style="4"/>
    <col min="3314" max="3314" width="19.5" style="4" customWidth="1"/>
    <col min="3315" max="3315" width="14.75" style="4" customWidth="1"/>
    <col min="3316" max="3316" width="13.3333333333333" style="4" customWidth="1"/>
    <col min="3317" max="3317" width="8" style="4"/>
    <col min="3318" max="3318" width="9" style="4" customWidth="1"/>
    <col min="3319" max="3319" width="12.8333333333333" style="4" customWidth="1"/>
    <col min="3320" max="3320" width="12.25" style="4" customWidth="1"/>
    <col min="3321" max="3321" width="13.8333333333333" style="4" customWidth="1"/>
    <col min="3322" max="3322" width="10.25" style="4" customWidth="1"/>
    <col min="3323" max="3562" width="8" style="4"/>
    <col min="3563" max="3563" width="5.83333333333333" style="4" customWidth="1"/>
    <col min="3564" max="3564" width="22" style="4" customWidth="1"/>
    <col min="3565" max="3565" width="11.0833333333333" style="4" customWidth="1"/>
    <col min="3566" max="3566" width="14.5833333333333" style="4" customWidth="1"/>
    <col min="3567" max="3567" width="9.33333333333333" style="4" customWidth="1"/>
    <col min="3568" max="3569" width="8" style="4"/>
    <col min="3570" max="3570" width="19.5" style="4" customWidth="1"/>
    <col min="3571" max="3571" width="14.75" style="4" customWidth="1"/>
    <col min="3572" max="3572" width="13.3333333333333" style="4" customWidth="1"/>
    <col min="3573" max="3573" width="8" style="4"/>
    <col min="3574" max="3574" width="9" style="4" customWidth="1"/>
    <col min="3575" max="3575" width="12.8333333333333" style="4" customWidth="1"/>
    <col min="3576" max="3576" width="12.25" style="4" customWidth="1"/>
    <col min="3577" max="3577" width="13.8333333333333" style="4" customWidth="1"/>
    <col min="3578" max="3578" width="10.25" style="4" customWidth="1"/>
    <col min="3579" max="3818" width="8" style="4"/>
    <col min="3819" max="3819" width="5.83333333333333" style="4" customWidth="1"/>
    <col min="3820" max="3820" width="22" style="4" customWidth="1"/>
    <col min="3821" max="3821" width="11.0833333333333" style="4" customWidth="1"/>
    <col min="3822" max="3822" width="14.5833333333333" style="4" customWidth="1"/>
    <col min="3823" max="3823" width="9.33333333333333" style="4" customWidth="1"/>
    <col min="3824" max="3825" width="8" style="4"/>
    <col min="3826" max="3826" width="19.5" style="4" customWidth="1"/>
    <col min="3827" max="3827" width="14.75" style="4" customWidth="1"/>
    <col min="3828" max="3828" width="13.3333333333333" style="4" customWidth="1"/>
    <col min="3829" max="3829" width="8" style="4"/>
    <col min="3830" max="3830" width="9" style="4" customWidth="1"/>
    <col min="3831" max="3831" width="12.8333333333333" style="4" customWidth="1"/>
    <col min="3832" max="3832" width="12.25" style="4" customWidth="1"/>
    <col min="3833" max="3833" width="13.8333333333333" style="4" customWidth="1"/>
    <col min="3834" max="3834" width="10.25" style="4" customWidth="1"/>
    <col min="3835" max="4074" width="8" style="4"/>
    <col min="4075" max="4075" width="5.83333333333333" style="4" customWidth="1"/>
    <col min="4076" max="4076" width="22" style="4" customWidth="1"/>
    <col min="4077" max="4077" width="11.0833333333333" style="4" customWidth="1"/>
    <col min="4078" max="4078" width="14.5833333333333" style="4" customWidth="1"/>
    <col min="4079" max="4079" width="9.33333333333333" style="4" customWidth="1"/>
    <col min="4080" max="4081" width="8" style="4"/>
    <col min="4082" max="4082" width="19.5" style="4" customWidth="1"/>
    <col min="4083" max="4083" width="14.75" style="4" customWidth="1"/>
    <col min="4084" max="4084" width="13.3333333333333" style="4" customWidth="1"/>
    <col min="4085" max="4085" width="8" style="4"/>
    <col min="4086" max="4086" width="9" style="4" customWidth="1"/>
    <col min="4087" max="4087" width="12.8333333333333" style="4" customWidth="1"/>
    <col min="4088" max="4088" width="12.25" style="4" customWidth="1"/>
    <col min="4089" max="4089" width="13.8333333333333" style="4" customWidth="1"/>
    <col min="4090" max="4090" width="10.25" style="4" customWidth="1"/>
    <col min="4091" max="4330" width="8" style="4"/>
    <col min="4331" max="4331" width="5.83333333333333" style="4" customWidth="1"/>
    <col min="4332" max="4332" width="22" style="4" customWidth="1"/>
    <col min="4333" max="4333" width="11.0833333333333" style="4" customWidth="1"/>
    <col min="4334" max="4334" width="14.5833333333333" style="4" customWidth="1"/>
    <col min="4335" max="4335" width="9.33333333333333" style="4" customWidth="1"/>
    <col min="4336" max="4337" width="8" style="4"/>
    <col min="4338" max="4338" width="19.5" style="4" customWidth="1"/>
    <col min="4339" max="4339" width="14.75" style="4" customWidth="1"/>
    <col min="4340" max="4340" width="13.3333333333333" style="4" customWidth="1"/>
    <col min="4341" max="4341" width="8" style="4"/>
    <col min="4342" max="4342" width="9" style="4" customWidth="1"/>
    <col min="4343" max="4343" width="12.8333333333333" style="4" customWidth="1"/>
    <col min="4344" max="4344" width="12.25" style="4" customWidth="1"/>
    <col min="4345" max="4345" width="13.8333333333333" style="4" customWidth="1"/>
    <col min="4346" max="4346" width="10.25" style="4" customWidth="1"/>
    <col min="4347" max="4586" width="8" style="4"/>
    <col min="4587" max="4587" width="5.83333333333333" style="4" customWidth="1"/>
    <col min="4588" max="4588" width="22" style="4" customWidth="1"/>
    <col min="4589" max="4589" width="11.0833333333333" style="4" customWidth="1"/>
    <col min="4590" max="4590" width="14.5833333333333" style="4" customWidth="1"/>
    <col min="4591" max="4591" width="9.33333333333333" style="4" customWidth="1"/>
    <col min="4592" max="4593" width="8" style="4"/>
    <col min="4594" max="4594" width="19.5" style="4" customWidth="1"/>
    <col min="4595" max="4595" width="14.75" style="4" customWidth="1"/>
    <col min="4596" max="4596" width="13.3333333333333" style="4" customWidth="1"/>
    <col min="4597" max="4597" width="8" style="4"/>
    <col min="4598" max="4598" width="9" style="4" customWidth="1"/>
    <col min="4599" max="4599" width="12.8333333333333" style="4" customWidth="1"/>
    <col min="4600" max="4600" width="12.25" style="4" customWidth="1"/>
    <col min="4601" max="4601" width="13.8333333333333" style="4" customWidth="1"/>
    <col min="4602" max="4602" width="10.25" style="4" customWidth="1"/>
    <col min="4603" max="4842" width="8" style="4"/>
    <col min="4843" max="4843" width="5.83333333333333" style="4" customWidth="1"/>
    <col min="4844" max="4844" width="22" style="4" customWidth="1"/>
    <col min="4845" max="4845" width="11.0833333333333" style="4" customWidth="1"/>
    <col min="4846" max="4846" width="14.5833333333333" style="4" customWidth="1"/>
    <col min="4847" max="4847" width="9.33333333333333" style="4" customWidth="1"/>
    <col min="4848" max="4849" width="8" style="4"/>
    <col min="4850" max="4850" width="19.5" style="4" customWidth="1"/>
    <col min="4851" max="4851" width="14.75" style="4" customWidth="1"/>
    <col min="4852" max="4852" width="13.3333333333333" style="4" customWidth="1"/>
    <col min="4853" max="4853" width="8" style="4"/>
    <col min="4854" max="4854" width="9" style="4" customWidth="1"/>
    <col min="4855" max="4855" width="12.8333333333333" style="4" customWidth="1"/>
    <col min="4856" max="4856" width="12.25" style="4" customWidth="1"/>
    <col min="4857" max="4857" width="13.8333333333333" style="4" customWidth="1"/>
    <col min="4858" max="4858" width="10.25" style="4" customWidth="1"/>
    <col min="4859" max="5098" width="8" style="4"/>
    <col min="5099" max="5099" width="5.83333333333333" style="4" customWidth="1"/>
    <col min="5100" max="5100" width="22" style="4" customWidth="1"/>
    <col min="5101" max="5101" width="11.0833333333333" style="4" customWidth="1"/>
    <col min="5102" max="5102" width="14.5833333333333" style="4" customWidth="1"/>
    <col min="5103" max="5103" width="9.33333333333333" style="4" customWidth="1"/>
    <col min="5104" max="5105" width="8" style="4"/>
    <col min="5106" max="5106" width="19.5" style="4" customWidth="1"/>
    <col min="5107" max="5107" width="14.75" style="4" customWidth="1"/>
    <col min="5108" max="5108" width="13.3333333333333" style="4" customWidth="1"/>
    <col min="5109" max="5109" width="8" style="4"/>
    <col min="5110" max="5110" width="9" style="4" customWidth="1"/>
    <col min="5111" max="5111" width="12.8333333333333" style="4" customWidth="1"/>
    <col min="5112" max="5112" width="12.25" style="4" customWidth="1"/>
    <col min="5113" max="5113" width="13.8333333333333" style="4" customWidth="1"/>
    <col min="5114" max="5114" width="10.25" style="4" customWidth="1"/>
    <col min="5115" max="5354" width="8" style="4"/>
    <col min="5355" max="5355" width="5.83333333333333" style="4" customWidth="1"/>
    <col min="5356" max="5356" width="22" style="4" customWidth="1"/>
    <col min="5357" max="5357" width="11.0833333333333" style="4" customWidth="1"/>
    <col min="5358" max="5358" width="14.5833333333333" style="4" customWidth="1"/>
    <col min="5359" max="5359" width="9.33333333333333" style="4" customWidth="1"/>
    <col min="5360" max="5361" width="8" style="4"/>
    <col min="5362" max="5362" width="19.5" style="4" customWidth="1"/>
    <col min="5363" max="5363" width="14.75" style="4" customWidth="1"/>
    <col min="5364" max="5364" width="13.3333333333333" style="4" customWidth="1"/>
    <col min="5365" max="5365" width="8" style="4"/>
    <col min="5366" max="5366" width="9" style="4" customWidth="1"/>
    <col min="5367" max="5367" width="12.8333333333333" style="4" customWidth="1"/>
    <col min="5368" max="5368" width="12.25" style="4" customWidth="1"/>
    <col min="5369" max="5369" width="13.8333333333333" style="4" customWidth="1"/>
    <col min="5370" max="5370" width="10.25" style="4" customWidth="1"/>
    <col min="5371" max="5610" width="8" style="4"/>
    <col min="5611" max="5611" width="5.83333333333333" style="4" customWidth="1"/>
    <col min="5612" max="5612" width="22" style="4" customWidth="1"/>
    <col min="5613" max="5613" width="11.0833333333333" style="4" customWidth="1"/>
    <col min="5614" max="5614" width="14.5833333333333" style="4" customWidth="1"/>
    <col min="5615" max="5615" width="9.33333333333333" style="4" customWidth="1"/>
    <col min="5616" max="5617" width="8" style="4"/>
    <col min="5618" max="5618" width="19.5" style="4" customWidth="1"/>
    <col min="5619" max="5619" width="14.75" style="4" customWidth="1"/>
    <col min="5620" max="5620" width="13.3333333333333" style="4" customWidth="1"/>
    <col min="5621" max="5621" width="8" style="4"/>
    <col min="5622" max="5622" width="9" style="4" customWidth="1"/>
    <col min="5623" max="5623" width="12.8333333333333" style="4" customWidth="1"/>
    <col min="5624" max="5624" width="12.25" style="4" customWidth="1"/>
    <col min="5625" max="5625" width="13.8333333333333" style="4" customWidth="1"/>
    <col min="5626" max="5626" width="10.25" style="4" customWidth="1"/>
    <col min="5627" max="5866" width="8" style="4"/>
    <col min="5867" max="5867" width="5.83333333333333" style="4" customWidth="1"/>
    <col min="5868" max="5868" width="22" style="4" customWidth="1"/>
    <col min="5869" max="5869" width="11.0833333333333" style="4" customWidth="1"/>
    <col min="5870" max="5870" width="14.5833333333333" style="4" customWidth="1"/>
    <col min="5871" max="5871" width="9.33333333333333" style="4" customWidth="1"/>
    <col min="5872" max="5873" width="8" style="4"/>
    <col min="5874" max="5874" width="19.5" style="4" customWidth="1"/>
    <col min="5875" max="5875" width="14.75" style="4" customWidth="1"/>
    <col min="5876" max="5876" width="13.3333333333333" style="4" customWidth="1"/>
    <col min="5877" max="5877" width="8" style="4"/>
    <col min="5878" max="5878" width="9" style="4" customWidth="1"/>
    <col min="5879" max="5879" width="12.8333333333333" style="4" customWidth="1"/>
    <col min="5880" max="5880" width="12.25" style="4" customWidth="1"/>
    <col min="5881" max="5881" width="13.8333333333333" style="4" customWidth="1"/>
    <col min="5882" max="5882" width="10.25" style="4" customWidth="1"/>
    <col min="5883" max="6122" width="8" style="4"/>
    <col min="6123" max="6123" width="5.83333333333333" style="4" customWidth="1"/>
    <col min="6124" max="6124" width="22" style="4" customWidth="1"/>
    <col min="6125" max="6125" width="11.0833333333333" style="4" customWidth="1"/>
    <col min="6126" max="6126" width="14.5833333333333" style="4" customWidth="1"/>
    <col min="6127" max="6127" width="9.33333333333333" style="4" customWidth="1"/>
    <col min="6128" max="6129" width="8" style="4"/>
    <col min="6130" max="6130" width="19.5" style="4" customWidth="1"/>
    <col min="6131" max="6131" width="14.75" style="4" customWidth="1"/>
    <col min="6132" max="6132" width="13.3333333333333" style="4" customWidth="1"/>
    <col min="6133" max="6133" width="8" style="4"/>
    <col min="6134" max="6134" width="9" style="4" customWidth="1"/>
    <col min="6135" max="6135" width="12.8333333333333" style="4" customWidth="1"/>
    <col min="6136" max="6136" width="12.25" style="4" customWidth="1"/>
    <col min="6137" max="6137" width="13.8333333333333" style="4" customWidth="1"/>
    <col min="6138" max="6138" width="10.25" style="4" customWidth="1"/>
    <col min="6139" max="6378" width="8" style="4"/>
    <col min="6379" max="6379" width="5.83333333333333" style="4" customWidth="1"/>
    <col min="6380" max="6380" width="22" style="4" customWidth="1"/>
    <col min="6381" max="6381" width="11.0833333333333" style="4" customWidth="1"/>
    <col min="6382" max="6382" width="14.5833333333333" style="4" customWidth="1"/>
    <col min="6383" max="6383" width="9.33333333333333" style="4" customWidth="1"/>
    <col min="6384" max="6385" width="8" style="4"/>
    <col min="6386" max="6386" width="19.5" style="4" customWidth="1"/>
    <col min="6387" max="6387" width="14.75" style="4" customWidth="1"/>
    <col min="6388" max="6388" width="13.3333333333333" style="4" customWidth="1"/>
    <col min="6389" max="6389" width="8" style="4"/>
    <col min="6390" max="6390" width="9" style="4" customWidth="1"/>
    <col min="6391" max="6391" width="12.8333333333333" style="4" customWidth="1"/>
    <col min="6392" max="6392" width="12.25" style="4" customWidth="1"/>
    <col min="6393" max="6393" width="13.8333333333333" style="4" customWidth="1"/>
    <col min="6394" max="6394" width="10.25" style="4" customWidth="1"/>
    <col min="6395" max="6634" width="8" style="4"/>
    <col min="6635" max="6635" width="5.83333333333333" style="4" customWidth="1"/>
    <col min="6636" max="6636" width="22" style="4" customWidth="1"/>
    <col min="6637" max="6637" width="11.0833333333333" style="4" customWidth="1"/>
    <col min="6638" max="6638" width="14.5833333333333" style="4" customWidth="1"/>
    <col min="6639" max="6639" width="9.33333333333333" style="4" customWidth="1"/>
    <col min="6640" max="6641" width="8" style="4"/>
    <col min="6642" max="6642" width="19.5" style="4" customWidth="1"/>
    <col min="6643" max="6643" width="14.75" style="4" customWidth="1"/>
    <col min="6644" max="6644" width="13.3333333333333" style="4" customWidth="1"/>
    <col min="6645" max="6645" width="8" style="4"/>
    <col min="6646" max="6646" width="9" style="4" customWidth="1"/>
    <col min="6647" max="6647" width="12.8333333333333" style="4" customWidth="1"/>
    <col min="6648" max="6648" width="12.25" style="4" customWidth="1"/>
    <col min="6649" max="6649" width="13.8333333333333" style="4" customWidth="1"/>
    <col min="6650" max="6650" width="10.25" style="4" customWidth="1"/>
    <col min="6651" max="6890" width="8" style="4"/>
    <col min="6891" max="6891" width="5.83333333333333" style="4" customWidth="1"/>
    <col min="6892" max="6892" width="22" style="4" customWidth="1"/>
    <col min="6893" max="6893" width="11.0833333333333" style="4" customWidth="1"/>
    <col min="6894" max="6894" width="14.5833333333333" style="4" customWidth="1"/>
    <col min="6895" max="6895" width="9.33333333333333" style="4" customWidth="1"/>
    <col min="6896" max="6897" width="8" style="4"/>
    <col min="6898" max="6898" width="19.5" style="4" customWidth="1"/>
    <col min="6899" max="6899" width="14.75" style="4" customWidth="1"/>
    <col min="6900" max="6900" width="13.3333333333333" style="4" customWidth="1"/>
    <col min="6901" max="6901" width="8" style="4"/>
    <col min="6902" max="6902" width="9" style="4" customWidth="1"/>
    <col min="6903" max="6903" width="12.8333333333333" style="4" customWidth="1"/>
    <col min="6904" max="6904" width="12.25" style="4" customWidth="1"/>
    <col min="6905" max="6905" width="13.8333333333333" style="4" customWidth="1"/>
    <col min="6906" max="6906" width="10.25" style="4" customWidth="1"/>
    <col min="6907" max="7146" width="8" style="4"/>
    <col min="7147" max="7147" width="5.83333333333333" style="4" customWidth="1"/>
    <col min="7148" max="7148" width="22" style="4" customWidth="1"/>
    <col min="7149" max="7149" width="11.0833333333333" style="4" customWidth="1"/>
    <col min="7150" max="7150" width="14.5833333333333" style="4" customWidth="1"/>
    <col min="7151" max="7151" width="9.33333333333333" style="4" customWidth="1"/>
    <col min="7152" max="7153" width="8" style="4"/>
    <col min="7154" max="7154" width="19.5" style="4" customWidth="1"/>
    <col min="7155" max="7155" width="14.75" style="4" customWidth="1"/>
    <col min="7156" max="7156" width="13.3333333333333" style="4" customWidth="1"/>
    <col min="7157" max="7157" width="8" style="4"/>
    <col min="7158" max="7158" width="9" style="4" customWidth="1"/>
    <col min="7159" max="7159" width="12.8333333333333" style="4" customWidth="1"/>
    <col min="7160" max="7160" width="12.25" style="4" customWidth="1"/>
    <col min="7161" max="7161" width="13.8333333333333" style="4" customWidth="1"/>
    <col min="7162" max="7162" width="10.25" style="4" customWidth="1"/>
    <col min="7163" max="7402" width="8" style="4"/>
    <col min="7403" max="7403" width="5.83333333333333" style="4" customWidth="1"/>
    <col min="7404" max="7404" width="22" style="4" customWidth="1"/>
    <col min="7405" max="7405" width="11.0833333333333" style="4" customWidth="1"/>
    <col min="7406" max="7406" width="14.5833333333333" style="4" customWidth="1"/>
    <col min="7407" max="7407" width="9.33333333333333" style="4" customWidth="1"/>
    <col min="7408" max="7409" width="8" style="4"/>
    <col min="7410" max="7410" width="19.5" style="4" customWidth="1"/>
    <col min="7411" max="7411" width="14.75" style="4" customWidth="1"/>
    <col min="7412" max="7412" width="13.3333333333333" style="4" customWidth="1"/>
    <col min="7413" max="7413" width="8" style="4"/>
    <col min="7414" max="7414" width="9" style="4" customWidth="1"/>
    <col min="7415" max="7415" width="12.8333333333333" style="4" customWidth="1"/>
    <col min="7416" max="7416" width="12.25" style="4" customWidth="1"/>
    <col min="7417" max="7417" width="13.8333333333333" style="4" customWidth="1"/>
    <col min="7418" max="7418" width="10.25" style="4" customWidth="1"/>
    <col min="7419" max="7658" width="8" style="4"/>
    <col min="7659" max="7659" width="5.83333333333333" style="4" customWidth="1"/>
    <col min="7660" max="7660" width="22" style="4" customWidth="1"/>
    <col min="7661" max="7661" width="11.0833333333333" style="4" customWidth="1"/>
    <col min="7662" max="7662" width="14.5833333333333" style="4" customWidth="1"/>
    <col min="7663" max="7663" width="9.33333333333333" style="4" customWidth="1"/>
    <col min="7664" max="7665" width="8" style="4"/>
    <col min="7666" max="7666" width="19.5" style="4" customWidth="1"/>
    <col min="7667" max="7667" width="14.75" style="4" customWidth="1"/>
    <col min="7668" max="7668" width="13.3333333333333" style="4" customWidth="1"/>
    <col min="7669" max="7669" width="8" style="4"/>
    <col min="7670" max="7670" width="9" style="4" customWidth="1"/>
    <col min="7671" max="7671" width="12.8333333333333" style="4" customWidth="1"/>
    <col min="7672" max="7672" width="12.25" style="4" customWidth="1"/>
    <col min="7673" max="7673" width="13.8333333333333" style="4" customWidth="1"/>
    <col min="7674" max="7674" width="10.25" style="4" customWidth="1"/>
    <col min="7675" max="7914" width="8" style="4"/>
    <col min="7915" max="7915" width="5.83333333333333" style="4" customWidth="1"/>
    <col min="7916" max="7916" width="22" style="4" customWidth="1"/>
    <col min="7917" max="7917" width="11.0833333333333" style="4" customWidth="1"/>
    <col min="7918" max="7918" width="14.5833333333333" style="4" customWidth="1"/>
    <col min="7919" max="7919" width="9.33333333333333" style="4" customWidth="1"/>
    <col min="7920" max="7921" width="8" style="4"/>
    <col min="7922" max="7922" width="19.5" style="4" customWidth="1"/>
    <col min="7923" max="7923" width="14.75" style="4" customWidth="1"/>
    <col min="7924" max="7924" width="13.3333333333333" style="4" customWidth="1"/>
    <col min="7925" max="7925" width="8" style="4"/>
    <col min="7926" max="7926" width="9" style="4" customWidth="1"/>
    <col min="7927" max="7927" width="12.8333333333333" style="4" customWidth="1"/>
    <col min="7928" max="7928" width="12.25" style="4" customWidth="1"/>
    <col min="7929" max="7929" width="13.8333333333333" style="4" customWidth="1"/>
    <col min="7930" max="7930" width="10.25" style="4" customWidth="1"/>
    <col min="7931" max="8170" width="8" style="4"/>
    <col min="8171" max="8171" width="5.83333333333333" style="4" customWidth="1"/>
    <col min="8172" max="8172" width="22" style="4" customWidth="1"/>
    <col min="8173" max="8173" width="11.0833333333333" style="4" customWidth="1"/>
    <col min="8174" max="8174" width="14.5833333333333" style="4" customWidth="1"/>
    <col min="8175" max="8175" width="9.33333333333333" style="4" customWidth="1"/>
    <col min="8176" max="8177" width="8" style="4"/>
    <col min="8178" max="8178" width="19.5" style="4" customWidth="1"/>
    <col min="8179" max="8179" width="14.75" style="4" customWidth="1"/>
    <col min="8180" max="8180" width="13.3333333333333" style="4" customWidth="1"/>
    <col min="8181" max="8181" width="8" style="4"/>
    <col min="8182" max="8182" width="9" style="4" customWidth="1"/>
    <col min="8183" max="8183" width="12.8333333333333" style="4" customWidth="1"/>
    <col min="8184" max="8184" width="12.25" style="4" customWidth="1"/>
    <col min="8185" max="8185" width="13.8333333333333" style="4" customWidth="1"/>
    <col min="8186" max="8186" width="10.25" style="4" customWidth="1"/>
    <col min="8187" max="8426" width="8" style="4"/>
    <col min="8427" max="8427" width="5.83333333333333" style="4" customWidth="1"/>
    <col min="8428" max="8428" width="22" style="4" customWidth="1"/>
    <col min="8429" max="8429" width="11.0833333333333" style="4" customWidth="1"/>
    <col min="8430" max="8430" width="14.5833333333333" style="4" customWidth="1"/>
    <col min="8431" max="8431" width="9.33333333333333" style="4" customWidth="1"/>
    <col min="8432" max="8433" width="8" style="4"/>
    <col min="8434" max="8434" width="19.5" style="4" customWidth="1"/>
    <col min="8435" max="8435" width="14.75" style="4" customWidth="1"/>
    <col min="8436" max="8436" width="13.3333333333333" style="4" customWidth="1"/>
    <col min="8437" max="8437" width="8" style="4"/>
    <col min="8438" max="8438" width="9" style="4" customWidth="1"/>
    <col min="8439" max="8439" width="12.8333333333333" style="4" customWidth="1"/>
    <col min="8440" max="8440" width="12.25" style="4" customWidth="1"/>
    <col min="8441" max="8441" width="13.8333333333333" style="4" customWidth="1"/>
    <col min="8442" max="8442" width="10.25" style="4" customWidth="1"/>
    <col min="8443" max="8682" width="8" style="4"/>
    <col min="8683" max="8683" width="5.83333333333333" style="4" customWidth="1"/>
    <col min="8684" max="8684" width="22" style="4" customWidth="1"/>
    <col min="8685" max="8685" width="11.0833333333333" style="4" customWidth="1"/>
    <col min="8686" max="8686" width="14.5833333333333" style="4" customWidth="1"/>
    <col min="8687" max="8687" width="9.33333333333333" style="4" customWidth="1"/>
    <col min="8688" max="8689" width="8" style="4"/>
    <col min="8690" max="8690" width="19.5" style="4" customWidth="1"/>
    <col min="8691" max="8691" width="14.75" style="4" customWidth="1"/>
    <col min="8692" max="8692" width="13.3333333333333" style="4" customWidth="1"/>
    <col min="8693" max="8693" width="8" style="4"/>
    <col min="8694" max="8694" width="9" style="4" customWidth="1"/>
    <col min="8695" max="8695" width="12.8333333333333" style="4" customWidth="1"/>
    <col min="8696" max="8696" width="12.25" style="4" customWidth="1"/>
    <col min="8697" max="8697" width="13.8333333333333" style="4" customWidth="1"/>
    <col min="8698" max="8698" width="10.25" style="4" customWidth="1"/>
    <col min="8699" max="8938" width="8" style="4"/>
    <col min="8939" max="8939" width="5.83333333333333" style="4" customWidth="1"/>
    <col min="8940" max="8940" width="22" style="4" customWidth="1"/>
    <col min="8941" max="8941" width="11.0833333333333" style="4" customWidth="1"/>
    <col min="8942" max="8942" width="14.5833333333333" style="4" customWidth="1"/>
    <col min="8943" max="8943" width="9.33333333333333" style="4" customWidth="1"/>
    <col min="8944" max="8945" width="8" style="4"/>
    <col min="8946" max="8946" width="19.5" style="4" customWidth="1"/>
    <col min="8947" max="8947" width="14.75" style="4" customWidth="1"/>
    <col min="8948" max="8948" width="13.3333333333333" style="4" customWidth="1"/>
    <col min="8949" max="8949" width="8" style="4"/>
    <col min="8950" max="8950" width="9" style="4" customWidth="1"/>
    <col min="8951" max="8951" width="12.8333333333333" style="4" customWidth="1"/>
    <col min="8952" max="8952" width="12.25" style="4" customWidth="1"/>
    <col min="8953" max="8953" width="13.8333333333333" style="4" customWidth="1"/>
    <col min="8954" max="8954" width="10.25" style="4" customWidth="1"/>
    <col min="8955" max="9194" width="8" style="4"/>
    <col min="9195" max="9195" width="5.83333333333333" style="4" customWidth="1"/>
    <col min="9196" max="9196" width="22" style="4" customWidth="1"/>
    <col min="9197" max="9197" width="11.0833333333333" style="4" customWidth="1"/>
    <col min="9198" max="9198" width="14.5833333333333" style="4" customWidth="1"/>
    <col min="9199" max="9199" width="9.33333333333333" style="4" customWidth="1"/>
    <col min="9200" max="9201" width="8" style="4"/>
    <col min="9202" max="9202" width="19.5" style="4" customWidth="1"/>
    <col min="9203" max="9203" width="14.75" style="4" customWidth="1"/>
    <col min="9204" max="9204" width="13.3333333333333" style="4" customWidth="1"/>
    <col min="9205" max="9205" width="8" style="4"/>
    <col min="9206" max="9206" width="9" style="4" customWidth="1"/>
    <col min="9207" max="9207" width="12.8333333333333" style="4" customWidth="1"/>
    <col min="9208" max="9208" width="12.25" style="4" customWidth="1"/>
    <col min="9209" max="9209" width="13.8333333333333" style="4" customWidth="1"/>
    <col min="9210" max="9210" width="10.25" style="4" customWidth="1"/>
    <col min="9211" max="9450" width="8" style="4"/>
    <col min="9451" max="9451" width="5.83333333333333" style="4" customWidth="1"/>
    <col min="9452" max="9452" width="22" style="4" customWidth="1"/>
    <col min="9453" max="9453" width="11.0833333333333" style="4" customWidth="1"/>
    <col min="9454" max="9454" width="14.5833333333333" style="4" customWidth="1"/>
    <col min="9455" max="9455" width="9.33333333333333" style="4" customWidth="1"/>
    <col min="9456" max="9457" width="8" style="4"/>
    <col min="9458" max="9458" width="19.5" style="4" customWidth="1"/>
    <col min="9459" max="9459" width="14.75" style="4" customWidth="1"/>
    <col min="9460" max="9460" width="13.3333333333333" style="4" customWidth="1"/>
    <col min="9461" max="9461" width="8" style="4"/>
    <col min="9462" max="9462" width="9" style="4" customWidth="1"/>
    <col min="9463" max="9463" width="12.8333333333333" style="4" customWidth="1"/>
    <col min="9464" max="9464" width="12.25" style="4" customWidth="1"/>
    <col min="9465" max="9465" width="13.8333333333333" style="4" customWidth="1"/>
    <col min="9466" max="9466" width="10.25" style="4" customWidth="1"/>
    <col min="9467" max="9706" width="8" style="4"/>
    <col min="9707" max="9707" width="5.83333333333333" style="4" customWidth="1"/>
    <col min="9708" max="9708" width="22" style="4" customWidth="1"/>
    <col min="9709" max="9709" width="11.0833333333333" style="4" customWidth="1"/>
    <col min="9710" max="9710" width="14.5833333333333" style="4" customWidth="1"/>
    <col min="9711" max="9711" width="9.33333333333333" style="4" customWidth="1"/>
    <col min="9712" max="9713" width="8" style="4"/>
    <col min="9714" max="9714" width="19.5" style="4" customWidth="1"/>
    <col min="9715" max="9715" width="14.75" style="4" customWidth="1"/>
    <col min="9716" max="9716" width="13.3333333333333" style="4" customWidth="1"/>
    <col min="9717" max="9717" width="8" style="4"/>
    <col min="9718" max="9718" width="9" style="4" customWidth="1"/>
    <col min="9719" max="9719" width="12.8333333333333" style="4" customWidth="1"/>
    <col min="9720" max="9720" width="12.25" style="4" customWidth="1"/>
    <col min="9721" max="9721" width="13.8333333333333" style="4" customWidth="1"/>
    <col min="9722" max="9722" width="10.25" style="4" customWidth="1"/>
    <col min="9723" max="9962" width="8" style="4"/>
    <col min="9963" max="9963" width="5.83333333333333" style="4" customWidth="1"/>
    <col min="9964" max="9964" width="22" style="4" customWidth="1"/>
    <col min="9965" max="9965" width="11.0833333333333" style="4" customWidth="1"/>
    <col min="9966" max="9966" width="14.5833333333333" style="4" customWidth="1"/>
    <col min="9967" max="9967" width="9.33333333333333" style="4" customWidth="1"/>
    <col min="9968" max="9969" width="8" style="4"/>
    <col min="9970" max="9970" width="19.5" style="4" customWidth="1"/>
    <col min="9971" max="9971" width="14.75" style="4" customWidth="1"/>
    <col min="9972" max="9972" width="13.3333333333333" style="4" customWidth="1"/>
    <col min="9973" max="9973" width="8" style="4"/>
    <col min="9974" max="9974" width="9" style="4" customWidth="1"/>
    <col min="9975" max="9975" width="12.8333333333333" style="4" customWidth="1"/>
    <col min="9976" max="9976" width="12.25" style="4" customWidth="1"/>
    <col min="9977" max="9977" width="13.8333333333333" style="4" customWidth="1"/>
    <col min="9978" max="9978" width="10.25" style="4" customWidth="1"/>
    <col min="9979" max="10218" width="8" style="4"/>
    <col min="10219" max="10219" width="5.83333333333333" style="4" customWidth="1"/>
    <col min="10220" max="10220" width="22" style="4" customWidth="1"/>
    <col min="10221" max="10221" width="11.0833333333333" style="4" customWidth="1"/>
    <col min="10222" max="10222" width="14.5833333333333" style="4" customWidth="1"/>
    <col min="10223" max="10223" width="9.33333333333333" style="4" customWidth="1"/>
    <col min="10224" max="10225" width="8" style="4"/>
    <col min="10226" max="10226" width="19.5" style="4" customWidth="1"/>
    <col min="10227" max="10227" width="14.75" style="4" customWidth="1"/>
    <col min="10228" max="10228" width="13.3333333333333" style="4" customWidth="1"/>
    <col min="10229" max="10229" width="8" style="4"/>
    <col min="10230" max="10230" width="9" style="4" customWidth="1"/>
    <col min="10231" max="10231" width="12.8333333333333" style="4" customWidth="1"/>
    <col min="10232" max="10232" width="12.25" style="4" customWidth="1"/>
    <col min="10233" max="10233" width="13.8333333333333" style="4" customWidth="1"/>
    <col min="10234" max="10234" width="10.25" style="4" customWidth="1"/>
    <col min="10235" max="10474" width="8" style="4"/>
    <col min="10475" max="10475" width="5.83333333333333" style="4" customWidth="1"/>
    <col min="10476" max="10476" width="22" style="4" customWidth="1"/>
    <col min="10477" max="10477" width="11.0833333333333" style="4" customWidth="1"/>
    <col min="10478" max="10478" width="14.5833333333333" style="4" customWidth="1"/>
    <col min="10479" max="10479" width="9.33333333333333" style="4" customWidth="1"/>
    <col min="10480" max="10481" width="8" style="4"/>
    <col min="10482" max="10482" width="19.5" style="4" customWidth="1"/>
    <col min="10483" max="10483" width="14.75" style="4" customWidth="1"/>
    <col min="10484" max="10484" width="13.3333333333333" style="4" customWidth="1"/>
    <col min="10485" max="10485" width="8" style="4"/>
    <col min="10486" max="10486" width="9" style="4" customWidth="1"/>
    <col min="10487" max="10487" width="12.8333333333333" style="4" customWidth="1"/>
    <col min="10488" max="10488" width="12.25" style="4" customWidth="1"/>
    <col min="10489" max="10489" width="13.8333333333333" style="4" customWidth="1"/>
    <col min="10490" max="10490" width="10.25" style="4" customWidth="1"/>
    <col min="10491" max="10730" width="8" style="4"/>
    <col min="10731" max="10731" width="5.83333333333333" style="4" customWidth="1"/>
    <col min="10732" max="10732" width="22" style="4" customWidth="1"/>
    <col min="10733" max="10733" width="11.0833333333333" style="4" customWidth="1"/>
    <col min="10734" max="10734" width="14.5833333333333" style="4" customWidth="1"/>
    <col min="10735" max="10735" width="9.33333333333333" style="4" customWidth="1"/>
    <col min="10736" max="10737" width="8" style="4"/>
    <col min="10738" max="10738" width="19.5" style="4" customWidth="1"/>
    <col min="10739" max="10739" width="14.75" style="4" customWidth="1"/>
    <col min="10740" max="10740" width="13.3333333333333" style="4" customWidth="1"/>
    <col min="10741" max="10741" width="8" style="4"/>
    <col min="10742" max="10742" width="9" style="4" customWidth="1"/>
    <col min="10743" max="10743" width="12.8333333333333" style="4" customWidth="1"/>
    <col min="10744" max="10744" width="12.25" style="4" customWidth="1"/>
    <col min="10745" max="10745" width="13.8333333333333" style="4" customWidth="1"/>
    <col min="10746" max="10746" width="10.25" style="4" customWidth="1"/>
    <col min="10747" max="10986" width="8" style="4"/>
    <col min="10987" max="10987" width="5.83333333333333" style="4" customWidth="1"/>
    <col min="10988" max="10988" width="22" style="4" customWidth="1"/>
    <col min="10989" max="10989" width="11.0833333333333" style="4" customWidth="1"/>
    <col min="10990" max="10990" width="14.5833333333333" style="4" customWidth="1"/>
    <col min="10991" max="10991" width="9.33333333333333" style="4" customWidth="1"/>
    <col min="10992" max="10993" width="8" style="4"/>
    <col min="10994" max="10994" width="19.5" style="4" customWidth="1"/>
    <col min="10995" max="10995" width="14.75" style="4" customWidth="1"/>
    <col min="10996" max="10996" width="13.3333333333333" style="4" customWidth="1"/>
    <col min="10997" max="10997" width="8" style="4"/>
    <col min="10998" max="10998" width="9" style="4" customWidth="1"/>
    <col min="10999" max="10999" width="12.8333333333333" style="4" customWidth="1"/>
    <col min="11000" max="11000" width="12.25" style="4" customWidth="1"/>
    <col min="11001" max="11001" width="13.8333333333333" style="4" customWidth="1"/>
    <col min="11002" max="11002" width="10.25" style="4" customWidth="1"/>
    <col min="11003" max="11242" width="8" style="4"/>
    <col min="11243" max="11243" width="5.83333333333333" style="4" customWidth="1"/>
    <col min="11244" max="11244" width="22" style="4" customWidth="1"/>
    <col min="11245" max="11245" width="11.0833333333333" style="4" customWidth="1"/>
    <col min="11246" max="11246" width="14.5833333333333" style="4" customWidth="1"/>
    <col min="11247" max="11247" width="9.33333333333333" style="4" customWidth="1"/>
    <col min="11248" max="11249" width="8" style="4"/>
    <col min="11250" max="11250" width="19.5" style="4" customWidth="1"/>
    <col min="11251" max="11251" width="14.75" style="4" customWidth="1"/>
    <col min="11252" max="11252" width="13.3333333333333" style="4" customWidth="1"/>
    <col min="11253" max="11253" width="8" style="4"/>
    <col min="11254" max="11254" width="9" style="4" customWidth="1"/>
    <col min="11255" max="11255" width="12.8333333333333" style="4" customWidth="1"/>
    <col min="11256" max="11256" width="12.25" style="4" customWidth="1"/>
    <col min="11257" max="11257" width="13.8333333333333" style="4" customWidth="1"/>
    <col min="11258" max="11258" width="10.25" style="4" customWidth="1"/>
    <col min="11259" max="11498" width="8" style="4"/>
    <col min="11499" max="11499" width="5.83333333333333" style="4" customWidth="1"/>
    <col min="11500" max="11500" width="22" style="4" customWidth="1"/>
    <col min="11501" max="11501" width="11.0833333333333" style="4" customWidth="1"/>
    <col min="11502" max="11502" width="14.5833333333333" style="4" customWidth="1"/>
    <col min="11503" max="11503" width="9.33333333333333" style="4" customWidth="1"/>
    <col min="11504" max="11505" width="8" style="4"/>
    <col min="11506" max="11506" width="19.5" style="4" customWidth="1"/>
    <col min="11507" max="11507" width="14.75" style="4" customWidth="1"/>
    <col min="11508" max="11508" width="13.3333333333333" style="4" customWidth="1"/>
    <col min="11509" max="11509" width="8" style="4"/>
    <col min="11510" max="11510" width="9" style="4" customWidth="1"/>
    <col min="11511" max="11511" width="12.8333333333333" style="4" customWidth="1"/>
    <col min="11512" max="11512" width="12.25" style="4" customWidth="1"/>
    <col min="11513" max="11513" width="13.8333333333333" style="4" customWidth="1"/>
    <col min="11514" max="11514" width="10.25" style="4" customWidth="1"/>
    <col min="11515" max="11754" width="8" style="4"/>
    <col min="11755" max="11755" width="5.83333333333333" style="4" customWidth="1"/>
    <col min="11756" max="11756" width="22" style="4" customWidth="1"/>
    <col min="11757" max="11757" width="11.0833333333333" style="4" customWidth="1"/>
    <col min="11758" max="11758" width="14.5833333333333" style="4" customWidth="1"/>
    <col min="11759" max="11759" width="9.33333333333333" style="4" customWidth="1"/>
    <col min="11760" max="11761" width="8" style="4"/>
    <col min="11762" max="11762" width="19.5" style="4" customWidth="1"/>
    <col min="11763" max="11763" width="14.75" style="4" customWidth="1"/>
    <col min="11764" max="11764" width="13.3333333333333" style="4" customWidth="1"/>
    <col min="11765" max="11765" width="8" style="4"/>
    <col min="11766" max="11766" width="9" style="4" customWidth="1"/>
    <col min="11767" max="11767" width="12.8333333333333" style="4" customWidth="1"/>
    <col min="11768" max="11768" width="12.25" style="4" customWidth="1"/>
    <col min="11769" max="11769" width="13.8333333333333" style="4" customWidth="1"/>
    <col min="11770" max="11770" width="10.25" style="4" customWidth="1"/>
    <col min="11771" max="12010" width="8" style="4"/>
    <col min="12011" max="12011" width="5.83333333333333" style="4" customWidth="1"/>
    <col min="12012" max="12012" width="22" style="4" customWidth="1"/>
    <col min="12013" max="12013" width="11.0833333333333" style="4" customWidth="1"/>
    <col min="12014" max="12014" width="14.5833333333333" style="4" customWidth="1"/>
    <col min="12015" max="12015" width="9.33333333333333" style="4" customWidth="1"/>
    <col min="12016" max="12017" width="8" style="4"/>
    <col min="12018" max="12018" width="19.5" style="4" customWidth="1"/>
    <col min="12019" max="12019" width="14.75" style="4" customWidth="1"/>
    <col min="12020" max="12020" width="13.3333333333333" style="4" customWidth="1"/>
    <col min="12021" max="12021" width="8" style="4"/>
    <col min="12022" max="12022" width="9" style="4" customWidth="1"/>
    <col min="12023" max="12023" width="12.8333333333333" style="4" customWidth="1"/>
    <col min="12024" max="12024" width="12.25" style="4" customWidth="1"/>
    <col min="12025" max="12025" width="13.8333333333333" style="4" customWidth="1"/>
    <col min="12026" max="12026" width="10.25" style="4" customWidth="1"/>
    <col min="12027" max="12266" width="8" style="4"/>
    <col min="12267" max="12267" width="5.83333333333333" style="4" customWidth="1"/>
    <col min="12268" max="12268" width="22" style="4" customWidth="1"/>
    <col min="12269" max="12269" width="11.0833333333333" style="4" customWidth="1"/>
    <col min="12270" max="12270" width="14.5833333333333" style="4" customWidth="1"/>
    <col min="12271" max="12271" width="9.33333333333333" style="4" customWidth="1"/>
    <col min="12272" max="12273" width="8" style="4"/>
    <col min="12274" max="12274" width="19.5" style="4" customWidth="1"/>
    <col min="12275" max="12275" width="14.75" style="4" customWidth="1"/>
    <col min="12276" max="12276" width="13.3333333333333" style="4" customWidth="1"/>
    <col min="12277" max="12277" width="8" style="4"/>
    <col min="12278" max="12278" width="9" style="4" customWidth="1"/>
    <col min="12279" max="12279" width="12.8333333333333" style="4" customWidth="1"/>
    <col min="12280" max="12280" width="12.25" style="4" customWidth="1"/>
    <col min="12281" max="12281" width="13.8333333333333" style="4" customWidth="1"/>
    <col min="12282" max="12282" width="10.25" style="4" customWidth="1"/>
    <col min="12283" max="12522" width="8" style="4"/>
    <col min="12523" max="12523" width="5.83333333333333" style="4" customWidth="1"/>
    <col min="12524" max="12524" width="22" style="4" customWidth="1"/>
    <col min="12525" max="12525" width="11.0833333333333" style="4" customWidth="1"/>
    <col min="12526" max="12526" width="14.5833333333333" style="4" customWidth="1"/>
    <col min="12527" max="12527" width="9.33333333333333" style="4" customWidth="1"/>
    <col min="12528" max="12529" width="8" style="4"/>
    <col min="12530" max="12530" width="19.5" style="4" customWidth="1"/>
    <col min="12531" max="12531" width="14.75" style="4" customWidth="1"/>
    <col min="12532" max="12532" width="13.3333333333333" style="4" customWidth="1"/>
    <col min="12533" max="12533" width="8" style="4"/>
    <col min="12534" max="12534" width="9" style="4" customWidth="1"/>
    <col min="12535" max="12535" width="12.8333333333333" style="4" customWidth="1"/>
    <col min="12536" max="12536" width="12.25" style="4" customWidth="1"/>
    <col min="12537" max="12537" width="13.8333333333333" style="4" customWidth="1"/>
    <col min="12538" max="12538" width="10.25" style="4" customWidth="1"/>
    <col min="12539" max="12778" width="8" style="4"/>
    <col min="12779" max="12779" width="5.83333333333333" style="4" customWidth="1"/>
    <col min="12780" max="12780" width="22" style="4" customWidth="1"/>
    <col min="12781" max="12781" width="11.0833333333333" style="4" customWidth="1"/>
    <col min="12782" max="12782" width="14.5833333333333" style="4" customWidth="1"/>
    <col min="12783" max="12783" width="9.33333333333333" style="4" customWidth="1"/>
    <col min="12784" max="12785" width="8" style="4"/>
    <col min="12786" max="12786" width="19.5" style="4" customWidth="1"/>
    <col min="12787" max="12787" width="14.75" style="4" customWidth="1"/>
    <col min="12788" max="12788" width="13.3333333333333" style="4" customWidth="1"/>
    <col min="12789" max="12789" width="8" style="4"/>
    <col min="12790" max="12790" width="9" style="4" customWidth="1"/>
    <col min="12791" max="12791" width="12.8333333333333" style="4" customWidth="1"/>
    <col min="12792" max="12792" width="12.25" style="4" customWidth="1"/>
    <col min="12793" max="12793" width="13.8333333333333" style="4" customWidth="1"/>
    <col min="12794" max="12794" width="10.25" style="4" customWidth="1"/>
    <col min="12795" max="13034" width="8" style="4"/>
    <col min="13035" max="13035" width="5.83333333333333" style="4" customWidth="1"/>
    <col min="13036" max="13036" width="22" style="4" customWidth="1"/>
    <col min="13037" max="13037" width="11.0833333333333" style="4" customWidth="1"/>
    <col min="13038" max="13038" width="14.5833333333333" style="4" customWidth="1"/>
    <col min="13039" max="13039" width="9.33333333333333" style="4" customWidth="1"/>
    <col min="13040" max="13041" width="8" style="4"/>
    <col min="13042" max="13042" width="19.5" style="4" customWidth="1"/>
    <col min="13043" max="13043" width="14.75" style="4" customWidth="1"/>
    <col min="13044" max="13044" width="13.3333333333333" style="4" customWidth="1"/>
    <col min="13045" max="13045" width="8" style="4"/>
    <col min="13046" max="13046" width="9" style="4" customWidth="1"/>
    <col min="13047" max="13047" width="12.8333333333333" style="4" customWidth="1"/>
    <col min="13048" max="13048" width="12.25" style="4" customWidth="1"/>
    <col min="13049" max="13049" width="13.8333333333333" style="4" customWidth="1"/>
    <col min="13050" max="13050" width="10.25" style="4" customWidth="1"/>
    <col min="13051" max="13290" width="8" style="4"/>
    <col min="13291" max="13291" width="5.83333333333333" style="4" customWidth="1"/>
    <col min="13292" max="13292" width="22" style="4" customWidth="1"/>
    <col min="13293" max="13293" width="11.0833333333333" style="4" customWidth="1"/>
    <col min="13294" max="13294" width="14.5833333333333" style="4" customWidth="1"/>
    <col min="13295" max="13295" width="9.33333333333333" style="4" customWidth="1"/>
    <col min="13296" max="13297" width="8" style="4"/>
    <col min="13298" max="13298" width="19.5" style="4" customWidth="1"/>
    <col min="13299" max="13299" width="14.75" style="4" customWidth="1"/>
    <col min="13300" max="13300" width="13.3333333333333" style="4" customWidth="1"/>
    <col min="13301" max="13301" width="8" style="4"/>
    <col min="13302" max="13302" width="9" style="4" customWidth="1"/>
    <col min="13303" max="13303" width="12.8333333333333" style="4" customWidth="1"/>
    <col min="13304" max="13304" width="12.25" style="4" customWidth="1"/>
    <col min="13305" max="13305" width="13.8333333333333" style="4" customWidth="1"/>
    <col min="13306" max="13306" width="10.25" style="4" customWidth="1"/>
    <col min="13307" max="13546" width="8" style="4"/>
    <col min="13547" max="13547" width="5.83333333333333" style="4" customWidth="1"/>
    <col min="13548" max="13548" width="22" style="4" customWidth="1"/>
    <col min="13549" max="13549" width="11.0833333333333" style="4" customWidth="1"/>
    <col min="13550" max="13550" width="14.5833333333333" style="4" customWidth="1"/>
    <col min="13551" max="13551" width="9.33333333333333" style="4" customWidth="1"/>
    <col min="13552" max="13553" width="8" style="4"/>
    <col min="13554" max="13554" width="19.5" style="4" customWidth="1"/>
    <col min="13555" max="13555" width="14.75" style="4" customWidth="1"/>
    <col min="13556" max="13556" width="13.3333333333333" style="4" customWidth="1"/>
    <col min="13557" max="13557" width="8" style="4"/>
    <col min="13558" max="13558" width="9" style="4" customWidth="1"/>
    <col min="13559" max="13559" width="12.8333333333333" style="4" customWidth="1"/>
    <col min="13560" max="13560" width="12.25" style="4" customWidth="1"/>
    <col min="13561" max="13561" width="13.8333333333333" style="4" customWidth="1"/>
    <col min="13562" max="13562" width="10.25" style="4" customWidth="1"/>
    <col min="13563" max="13802" width="8" style="4"/>
    <col min="13803" max="13803" width="5.83333333333333" style="4" customWidth="1"/>
    <col min="13804" max="13804" width="22" style="4" customWidth="1"/>
    <col min="13805" max="13805" width="11.0833333333333" style="4" customWidth="1"/>
    <col min="13806" max="13806" width="14.5833333333333" style="4" customWidth="1"/>
    <col min="13807" max="13807" width="9.33333333333333" style="4" customWidth="1"/>
    <col min="13808" max="13809" width="8" style="4"/>
    <col min="13810" max="13810" width="19.5" style="4" customWidth="1"/>
    <col min="13811" max="13811" width="14.75" style="4" customWidth="1"/>
    <col min="13812" max="13812" width="13.3333333333333" style="4" customWidth="1"/>
    <col min="13813" max="13813" width="8" style="4"/>
    <col min="13814" max="13814" width="9" style="4" customWidth="1"/>
    <col min="13815" max="13815" width="12.8333333333333" style="4" customWidth="1"/>
    <col min="13816" max="13816" width="12.25" style="4" customWidth="1"/>
    <col min="13817" max="13817" width="13.8333333333333" style="4" customWidth="1"/>
    <col min="13818" max="13818" width="10.25" style="4" customWidth="1"/>
    <col min="13819" max="14058" width="8" style="4"/>
    <col min="14059" max="14059" width="5.83333333333333" style="4" customWidth="1"/>
    <col min="14060" max="14060" width="22" style="4" customWidth="1"/>
    <col min="14061" max="14061" width="11.0833333333333" style="4" customWidth="1"/>
    <col min="14062" max="14062" width="14.5833333333333" style="4" customWidth="1"/>
    <col min="14063" max="14063" width="9.33333333333333" style="4" customWidth="1"/>
    <col min="14064" max="14065" width="8" style="4"/>
    <col min="14066" max="14066" width="19.5" style="4" customWidth="1"/>
    <col min="14067" max="14067" width="14.75" style="4" customWidth="1"/>
    <col min="14068" max="14068" width="13.3333333333333" style="4" customWidth="1"/>
    <col min="14069" max="14069" width="8" style="4"/>
    <col min="14070" max="14070" width="9" style="4" customWidth="1"/>
    <col min="14071" max="14071" width="12.8333333333333" style="4" customWidth="1"/>
    <col min="14072" max="14072" width="12.25" style="4" customWidth="1"/>
    <col min="14073" max="14073" width="13.8333333333333" style="4" customWidth="1"/>
    <col min="14074" max="14074" width="10.25" style="4" customWidth="1"/>
    <col min="14075" max="14314" width="8" style="4"/>
    <col min="14315" max="14315" width="5.83333333333333" style="4" customWidth="1"/>
    <col min="14316" max="14316" width="22" style="4" customWidth="1"/>
    <col min="14317" max="14317" width="11.0833333333333" style="4" customWidth="1"/>
    <col min="14318" max="14318" width="14.5833333333333" style="4" customWidth="1"/>
    <col min="14319" max="14319" width="9.33333333333333" style="4" customWidth="1"/>
    <col min="14320" max="14321" width="8" style="4"/>
    <col min="14322" max="14322" width="19.5" style="4" customWidth="1"/>
    <col min="14323" max="14323" width="14.75" style="4" customWidth="1"/>
    <col min="14324" max="14324" width="13.3333333333333" style="4" customWidth="1"/>
    <col min="14325" max="14325" width="8" style="4"/>
    <col min="14326" max="14326" width="9" style="4" customWidth="1"/>
    <col min="14327" max="14327" width="12.8333333333333" style="4" customWidth="1"/>
    <col min="14328" max="14328" width="12.25" style="4" customWidth="1"/>
    <col min="14329" max="14329" width="13.8333333333333" style="4" customWidth="1"/>
    <col min="14330" max="14330" width="10.25" style="4" customWidth="1"/>
    <col min="14331" max="14570" width="8" style="4"/>
    <col min="14571" max="14571" width="5.83333333333333" style="4" customWidth="1"/>
    <col min="14572" max="14572" width="22" style="4" customWidth="1"/>
    <col min="14573" max="14573" width="11.0833333333333" style="4" customWidth="1"/>
    <col min="14574" max="14574" width="14.5833333333333" style="4" customWidth="1"/>
    <col min="14575" max="14575" width="9.33333333333333" style="4" customWidth="1"/>
    <col min="14576" max="14577" width="8" style="4"/>
    <col min="14578" max="14578" width="19.5" style="4" customWidth="1"/>
    <col min="14579" max="14579" width="14.75" style="4" customWidth="1"/>
    <col min="14580" max="14580" width="13.3333333333333" style="4" customWidth="1"/>
    <col min="14581" max="14581" width="8" style="4"/>
    <col min="14582" max="14582" width="9" style="4" customWidth="1"/>
    <col min="14583" max="14583" width="12.8333333333333" style="4" customWidth="1"/>
    <col min="14584" max="14584" width="12.25" style="4" customWidth="1"/>
    <col min="14585" max="14585" width="13.8333333333333" style="4" customWidth="1"/>
    <col min="14586" max="14586" width="10.25" style="4" customWidth="1"/>
    <col min="14587" max="14826" width="8" style="4"/>
    <col min="14827" max="14827" width="5.83333333333333" style="4" customWidth="1"/>
    <col min="14828" max="14828" width="22" style="4" customWidth="1"/>
    <col min="14829" max="14829" width="11.0833333333333" style="4" customWidth="1"/>
    <col min="14830" max="14830" width="14.5833333333333" style="4" customWidth="1"/>
    <col min="14831" max="14831" width="9.33333333333333" style="4" customWidth="1"/>
    <col min="14832" max="14833" width="8" style="4"/>
    <col min="14834" max="14834" width="19.5" style="4" customWidth="1"/>
    <col min="14835" max="14835" width="14.75" style="4" customWidth="1"/>
    <col min="14836" max="14836" width="13.3333333333333" style="4" customWidth="1"/>
    <col min="14837" max="14837" width="8" style="4"/>
    <col min="14838" max="14838" width="9" style="4" customWidth="1"/>
    <col min="14839" max="14839" width="12.8333333333333" style="4" customWidth="1"/>
    <col min="14840" max="14840" width="12.25" style="4" customWidth="1"/>
    <col min="14841" max="14841" width="13.8333333333333" style="4" customWidth="1"/>
    <col min="14842" max="14842" width="10.25" style="4" customWidth="1"/>
    <col min="14843" max="15082" width="8" style="4"/>
    <col min="15083" max="15083" width="5.83333333333333" style="4" customWidth="1"/>
    <col min="15084" max="15084" width="22" style="4" customWidth="1"/>
    <col min="15085" max="15085" width="11.0833333333333" style="4" customWidth="1"/>
    <col min="15086" max="15086" width="14.5833333333333" style="4" customWidth="1"/>
    <col min="15087" max="15087" width="9.33333333333333" style="4" customWidth="1"/>
    <col min="15088" max="15089" width="8" style="4"/>
    <col min="15090" max="15090" width="19.5" style="4" customWidth="1"/>
    <col min="15091" max="15091" width="14.75" style="4" customWidth="1"/>
    <col min="15092" max="15092" width="13.3333333333333" style="4" customWidth="1"/>
    <col min="15093" max="15093" width="8" style="4"/>
    <col min="15094" max="15094" width="9" style="4" customWidth="1"/>
    <col min="15095" max="15095" width="12.8333333333333" style="4" customWidth="1"/>
    <col min="15096" max="15096" width="12.25" style="4" customWidth="1"/>
    <col min="15097" max="15097" width="13.8333333333333" style="4" customWidth="1"/>
    <col min="15098" max="15098" width="10.25" style="4" customWidth="1"/>
    <col min="15099" max="15338" width="8" style="4"/>
    <col min="15339" max="15339" width="5.83333333333333" style="4" customWidth="1"/>
    <col min="15340" max="15340" width="22" style="4" customWidth="1"/>
    <col min="15341" max="15341" width="11.0833333333333" style="4" customWidth="1"/>
    <col min="15342" max="15342" width="14.5833333333333" style="4" customWidth="1"/>
    <col min="15343" max="15343" width="9.33333333333333" style="4" customWidth="1"/>
    <col min="15344" max="15345" width="8" style="4"/>
    <col min="15346" max="15346" width="19.5" style="4" customWidth="1"/>
    <col min="15347" max="15347" width="14.75" style="4" customWidth="1"/>
    <col min="15348" max="15348" width="13.3333333333333" style="4" customWidth="1"/>
    <col min="15349" max="15349" width="8" style="4"/>
    <col min="15350" max="15350" width="9" style="4" customWidth="1"/>
    <col min="15351" max="15351" width="12.8333333333333" style="4" customWidth="1"/>
    <col min="15352" max="15352" width="12.25" style="4" customWidth="1"/>
    <col min="15353" max="15353" width="13.8333333333333" style="4" customWidth="1"/>
    <col min="15354" max="15354" width="10.25" style="4" customWidth="1"/>
    <col min="15355" max="15594" width="8" style="4"/>
    <col min="15595" max="15595" width="5.83333333333333" style="4" customWidth="1"/>
    <col min="15596" max="15596" width="22" style="4" customWidth="1"/>
    <col min="15597" max="15597" width="11.0833333333333" style="4" customWidth="1"/>
    <col min="15598" max="15598" width="14.5833333333333" style="4" customWidth="1"/>
    <col min="15599" max="15599" width="9.33333333333333" style="4" customWidth="1"/>
    <col min="15600" max="15601" width="8" style="4"/>
    <col min="15602" max="15602" width="19.5" style="4" customWidth="1"/>
    <col min="15603" max="15603" width="14.75" style="4" customWidth="1"/>
    <col min="15604" max="15604" width="13.3333333333333" style="4" customWidth="1"/>
    <col min="15605" max="15605" width="8" style="4"/>
    <col min="15606" max="15606" width="9" style="4" customWidth="1"/>
    <col min="15607" max="15607" width="12.8333333333333" style="4" customWidth="1"/>
    <col min="15608" max="15608" width="12.25" style="4" customWidth="1"/>
    <col min="15609" max="15609" width="13.8333333333333" style="4" customWidth="1"/>
    <col min="15610" max="15610" width="10.25" style="4" customWidth="1"/>
    <col min="15611" max="15850" width="8" style="4"/>
    <col min="15851" max="15851" width="5.83333333333333" style="4" customWidth="1"/>
    <col min="15852" max="15852" width="22" style="4" customWidth="1"/>
    <col min="15853" max="15853" width="11.0833333333333" style="4" customWidth="1"/>
    <col min="15854" max="15854" width="14.5833333333333" style="4" customWidth="1"/>
    <col min="15855" max="15855" width="9.33333333333333" style="4" customWidth="1"/>
    <col min="15856" max="15857" width="8" style="4"/>
    <col min="15858" max="15858" width="19.5" style="4" customWidth="1"/>
    <col min="15859" max="15859" width="14.75" style="4" customWidth="1"/>
    <col min="15860" max="15860" width="13.3333333333333" style="4" customWidth="1"/>
    <col min="15861" max="15861" width="8" style="4"/>
    <col min="15862" max="15862" width="9" style="4" customWidth="1"/>
    <col min="15863" max="15863" width="12.8333333333333" style="4" customWidth="1"/>
    <col min="15864" max="15864" width="12.25" style="4" customWidth="1"/>
    <col min="15865" max="15865" width="13.8333333333333" style="4" customWidth="1"/>
    <col min="15866" max="15866" width="10.25" style="4" customWidth="1"/>
    <col min="15867" max="16106" width="8" style="4"/>
    <col min="16107" max="16107" width="5.83333333333333" style="4" customWidth="1"/>
    <col min="16108" max="16108" width="22" style="4" customWidth="1"/>
    <col min="16109" max="16109" width="11.0833333333333" style="4" customWidth="1"/>
    <col min="16110" max="16110" width="14.5833333333333" style="4" customWidth="1"/>
    <col min="16111" max="16111" width="9.33333333333333" style="4" customWidth="1"/>
    <col min="16112" max="16113" width="8" style="4"/>
    <col min="16114" max="16114" width="19.5" style="4" customWidth="1"/>
    <col min="16115" max="16115" width="14.75" style="4" customWidth="1"/>
    <col min="16116" max="16116" width="13.3333333333333" style="4" customWidth="1"/>
    <col min="16117" max="16117" width="8" style="4"/>
    <col min="16118" max="16118" width="9" style="4" customWidth="1"/>
    <col min="16119" max="16119" width="12.8333333333333" style="4" customWidth="1"/>
    <col min="16120" max="16120" width="12.25" style="4" customWidth="1"/>
    <col min="16121" max="16121" width="13.8333333333333" style="4" customWidth="1"/>
    <col min="16122" max="16122" width="10.25" style="4" customWidth="1"/>
    <col min="16123" max="16384" width="8" style="4"/>
  </cols>
  <sheetData>
    <row r="1" s="1" customFormat="1" ht="40" customHeight="1" spans="1:11">
      <c r="A1" s="5" t="s">
        <v>1371</v>
      </c>
      <c r="B1" s="5"/>
      <c r="C1" s="5"/>
      <c r="D1" s="5"/>
      <c r="E1" s="5"/>
      <c r="F1" s="6"/>
      <c r="G1" s="7" t="s">
        <v>1372</v>
      </c>
      <c r="H1" s="7"/>
      <c r="I1" s="7"/>
      <c r="J1" s="7"/>
      <c r="K1" s="7"/>
    </row>
    <row r="2" s="2" customFormat="1" ht="40" customHeight="1" spans="1:11">
      <c r="A2" s="8" t="s">
        <v>2</v>
      </c>
      <c r="B2" s="9" t="s">
        <v>26</v>
      </c>
      <c r="C2" s="9" t="s">
        <v>27</v>
      </c>
      <c r="D2" s="10" t="s">
        <v>28</v>
      </c>
      <c r="E2" s="9" t="s">
        <v>29</v>
      </c>
      <c r="G2" s="8" t="s">
        <v>2</v>
      </c>
      <c r="H2" s="9" t="s">
        <v>26</v>
      </c>
      <c r="I2" s="9" t="s">
        <v>27</v>
      </c>
      <c r="J2" s="10" t="s">
        <v>28</v>
      </c>
      <c r="K2" s="9" t="s">
        <v>29</v>
      </c>
    </row>
    <row r="3" s="2" customFormat="1" customHeight="1" spans="1:11">
      <c r="A3" s="11">
        <v>1</v>
      </c>
      <c r="B3" s="12" t="s">
        <v>1459</v>
      </c>
      <c r="C3" s="12" t="s">
        <v>1460</v>
      </c>
      <c r="D3" s="13">
        <v>0.3</v>
      </c>
      <c r="E3" s="11">
        <v>1</v>
      </c>
      <c r="G3" s="8">
        <v>1</v>
      </c>
      <c r="H3" s="12" t="s">
        <v>1461</v>
      </c>
      <c r="I3" s="16" t="s">
        <v>1462</v>
      </c>
      <c r="J3" s="17">
        <v>0.2</v>
      </c>
      <c r="K3" s="9">
        <v>1</v>
      </c>
    </row>
    <row r="4" s="2" customFormat="1" customHeight="1" spans="1:11">
      <c r="A4" s="11">
        <v>2</v>
      </c>
      <c r="B4" s="12" t="s">
        <v>1459</v>
      </c>
      <c r="C4" s="12" t="s">
        <v>1463</v>
      </c>
      <c r="D4" s="13">
        <v>0.3</v>
      </c>
      <c r="E4" s="8">
        <v>1</v>
      </c>
      <c r="G4" s="8">
        <v>2</v>
      </c>
      <c r="H4" s="12" t="s">
        <v>1464</v>
      </c>
      <c r="I4" s="16" t="s">
        <v>1465</v>
      </c>
      <c r="J4" s="17">
        <v>0.2</v>
      </c>
      <c r="K4" s="9">
        <v>1</v>
      </c>
    </row>
    <row r="5" s="2" customFormat="1" customHeight="1" spans="1:11">
      <c r="A5" s="11">
        <v>3</v>
      </c>
      <c r="B5" s="12" t="s">
        <v>1466</v>
      </c>
      <c r="C5" s="12" t="s">
        <v>1467</v>
      </c>
      <c r="D5" s="13">
        <v>0.3</v>
      </c>
      <c r="E5" s="8">
        <v>1</v>
      </c>
      <c r="G5" s="8">
        <v>3</v>
      </c>
      <c r="H5" s="12" t="s">
        <v>1468</v>
      </c>
      <c r="I5" s="16" t="s">
        <v>1469</v>
      </c>
      <c r="J5" s="17">
        <v>0.2</v>
      </c>
      <c r="K5" s="9">
        <v>1</v>
      </c>
    </row>
    <row r="6" s="2" customFormat="1" customHeight="1" spans="1:11">
      <c r="A6" s="11">
        <v>4</v>
      </c>
      <c r="B6" s="12" t="s">
        <v>1466</v>
      </c>
      <c r="C6" s="12" t="s">
        <v>1470</v>
      </c>
      <c r="D6" s="13">
        <v>0.3</v>
      </c>
      <c r="E6" s="8">
        <v>1</v>
      </c>
      <c r="G6" s="8">
        <v>4</v>
      </c>
      <c r="H6" s="12" t="s">
        <v>1471</v>
      </c>
      <c r="I6" s="16" t="s">
        <v>1472</v>
      </c>
      <c r="J6" s="17">
        <v>0.2</v>
      </c>
      <c r="K6" s="9">
        <v>1</v>
      </c>
    </row>
    <row r="7" s="2" customFormat="1" customHeight="1" spans="1:11">
      <c r="A7" s="11">
        <v>5</v>
      </c>
      <c r="B7" s="12" t="s">
        <v>1473</v>
      </c>
      <c r="C7" s="12" t="s">
        <v>1474</v>
      </c>
      <c r="D7" s="13">
        <v>0.3</v>
      </c>
      <c r="E7" s="8">
        <v>1</v>
      </c>
      <c r="G7" s="8">
        <v>5</v>
      </c>
      <c r="H7" s="12" t="s">
        <v>1471</v>
      </c>
      <c r="I7" s="16" t="s">
        <v>1475</v>
      </c>
      <c r="J7" s="17">
        <v>0.2</v>
      </c>
      <c r="K7" s="9">
        <v>1</v>
      </c>
    </row>
    <row r="8" s="2" customFormat="1" customHeight="1" spans="1:11">
      <c r="A8" s="11">
        <v>6</v>
      </c>
      <c r="B8" s="12" t="s">
        <v>1476</v>
      </c>
      <c r="C8" s="12" t="s">
        <v>1477</v>
      </c>
      <c r="D8" s="13">
        <v>0.3</v>
      </c>
      <c r="E8" s="8">
        <v>1</v>
      </c>
      <c r="G8" s="8">
        <v>6</v>
      </c>
      <c r="H8" s="12" t="s">
        <v>1471</v>
      </c>
      <c r="I8" s="16" t="s">
        <v>1478</v>
      </c>
      <c r="J8" s="17">
        <v>0.2</v>
      </c>
      <c r="K8" s="9">
        <v>1</v>
      </c>
    </row>
    <row r="9" s="2" customFormat="1" customHeight="1" spans="1:227">
      <c r="A9" s="11">
        <v>7</v>
      </c>
      <c r="B9" s="12" t="s">
        <v>1464</v>
      </c>
      <c r="C9" s="12" t="s">
        <v>1479</v>
      </c>
      <c r="D9" s="13">
        <v>0.3</v>
      </c>
      <c r="E9" s="8">
        <v>1</v>
      </c>
      <c r="G9" s="8">
        <v>7</v>
      </c>
      <c r="H9" s="12" t="s">
        <v>1480</v>
      </c>
      <c r="I9" s="16" t="s">
        <v>1481</v>
      </c>
      <c r="J9" s="17">
        <v>0.2</v>
      </c>
      <c r="K9" s="9">
        <v>1</v>
      </c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</row>
    <row r="10" s="2" customFormat="1" customHeight="1" spans="1:227">
      <c r="A10" s="11">
        <v>8</v>
      </c>
      <c r="B10" s="12" t="s">
        <v>1482</v>
      </c>
      <c r="C10" s="12" t="s">
        <v>1483</v>
      </c>
      <c r="D10" s="13">
        <v>0.3</v>
      </c>
      <c r="E10" s="8">
        <v>1</v>
      </c>
      <c r="G10" s="8">
        <v>8</v>
      </c>
      <c r="H10" s="12" t="s">
        <v>1480</v>
      </c>
      <c r="I10" s="16" t="s">
        <v>1484</v>
      </c>
      <c r="J10" s="17">
        <v>0.2</v>
      </c>
      <c r="K10" s="9">
        <v>1</v>
      </c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</row>
    <row r="11" s="2" customFormat="1" customHeight="1" spans="1:227">
      <c r="A11" s="11">
        <v>9</v>
      </c>
      <c r="B11" s="12" t="s">
        <v>1471</v>
      </c>
      <c r="C11" s="12" t="s">
        <v>1485</v>
      </c>
      <c r="D11" s="13">
        <v>0.3</v>
      </c>
      <c r="E11" s="8">
        <v>1</v>
      </c>
      <c r="G11" s="8">
        <v>9</v>
      </c>
      <c r="H11" s="12" t="s">
        <v>1486</v>
      </c>
      <c r="I11" s="16" t="s">
        <v>1487</v>
      </c>
      <c r="J11" s="17">
        <v>0.2</v>
      </c>
      <c r="K11" s="9">
        <v>1</v>
      </c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</row>
    <row r="12" s="2" customFormat="1" customHeight="1" spans="1:227">
      <c r="A12" s="11">
        <v>10</v>
      </c>
      <c r="B12" s="12" t="s">
        <v>1471</v>
      </c>
      <c r="C12" s="12" t="s">
        <v>1488</v>
      </c>
      <c r="D12" s="13">
        <v>0.3</v>
      </c>
      <c r="E12" s="8">
        <v>1</v>
      </c>
      <c r="G12" s="8">
        <v>10</v>
      </c>
      <c r="H12" s="12" t="s">
        <v>1489</v>
      </c>
      <c r="I12" s="16" t="s">
        <v>1490</v>
      </c>
      <c r="J12" s="17">
        <v>0.2</v>
      </c>
      <c r="K12" s="9">
        <v>1</v>
      </c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</row>
    <row r="13" s="2" customFormat="1" customHeight="1" spans="1:227">
      <c r="A13" s="11">
        <v>11</v>
      </c>
      <c r="B13" s="12" t="s">
        <v>1375</v>
      </c>
      <c r="C13" s="12" t="s">
        <v>1491</v>
      </c>
      <c r="D13" s="13">
        <v>0.3</v>
      </c>
      <c r="E13" s="8">
        <v>1</v>
      </c>
      <c r="G13" s="8">
        <v>11</v>
      </c>
      <c r="H13" s="12" t="s">
        <v>1492</v>
      </c>
      <c r="I13" s="16" t="s">
        <v>1493</v>
      </c>
      <c r="J13" s="17">
        <v>0.2</v>
      </c>
      <c r="K13" s="9">
        <v>1</v>
      </c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</row>
    <row r="14" s="2" customFormat="1" customHeight="1" spans="1:227">
      <c r="A14" s="11">
        <v>12</v>
      </c>
      <c r="B14" s="12" t="s">
        <v>1486</v>
      </c>
      <c r="C14" s="12" t="s">
        <v>1494</v>
      </c>
      <c r="D14" s="13">
        <v>0.3</v>
      </c>
      <c r="E14" s="8">
        <v>1</v>
      </c>
      <c r="G14" s="8">
        <v>12</v>
      </c>
      <c r="H14" s="12" t="s">
        <v>1492</v>
      </c>
      <c r="I14" s="16" t="s">
        <v>1495</v>
      </c>
      <c r="J14" s="17">
        <v>0.2</v>
      </c>
      <c r="K14" s="9">
        <v>1</v>
      </c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</row>
    <row r="15" customHeight="1" spans="1:11">
      <c r="A15" s="11">
        <v>13</v>
      </c>
      <c r="B15" s="12" t="s">
        <v>1492</v>
      </c>
      <c r="C15" s="12" t="s">
        <v>1496</v>
      </c>
      <c r="D15" s="13">
        <v>0.3</v>
      </c>
      <c r="E15" s="8">
        <v>1</v>
      </c>
      <c r="G15" s="8">
        <v>13</v>
      </c>
      <c r="H15" s="12" t="s">
        <v>1497</v>
      </c>
      <c r="I15" s="16" t="s">
        <v>1498</v>
      </c>
      <c r="J15" s="17">
        <v>0.2</v>
      </c>
      <c r="K15" s="9">
        <v>1</v>
      </c>
    </row>
    <row r="16" customHeight="1" spans="1:11">
      <c r="A16" s="11">
        <v>14</v>
      </c>
      <c r="B16" s="12" t="s">
        <v>1492</v>
      </c>
      <c r="C16" s="12" t="s">
        <v>1499</v>
      </c>
      <c r="D16" s="13">
        <v>0.3</v>
      </c>
      <c r="E16" s="8">
        <v>1</v>
      </c>
      <c r="G16" s="8">
        <v>14</v>
      </c>
      <c r="H16" s="12" t="s">
        <v>1500</v>
      </c>
      <c r="I16" s="16" t="s">
        <v>1501</v>
      </c>
      <c r="J16" s="17">
        <v>0.2</v>
      </c>
      <c r="K16" s="9">
        <v>1</v>
      </c>
    </row>
    <row r="17" customHeight="1" spans="1:11">
      <c r="A17" s="11">
        <v>15</v>
      </c>
      <c r="B17" s="12" t="s">
        <v>1497</v>
      </c>
      <c r="C17" s="12" t="s">
        <v>1502</v>
      </c>
      <c r="D17" s="13">
        <v>0.3</v>
      </c>
      <c r="E17" s="8">
        <v>1</v>
      </c>
      <c r="G17" s="8">
        <v>15</v>
      </c>
      <c r="H17" s="12" t="s">
        <v>1503</v>
      </c>
      <c r="I17" s="16" t="s">
        <v>692</v>
      </c>
      <c r="J17" s="17">
        <v>0.2</v>
      </c>
      <c r="K17" s="9">
        <v>1</v>
      </c>
    </row>
    <row r="18" customHeight="1" spans="1:11">
      <c r="A18" s="11">
        <v>16</v>
      </c>
      <c r="B18" s="12" t="s">
        <v>1500</v>
      </c>
      <c r="C18" s="12" t="s">
        <v>1504</v>
      </c>
      <c r="D18" s="13">
        <v>0.3</v>
      </c>
      <c r="E18" s="8">
        <v>1</v>
      </c>
      <c r="G18" s="8">
        <v>16</v>
      </c>
      <c r="H18" s="12" t="s">
        <v>1503</v>
      </c>
      <c r="I18" s="16" t="s">
        <v>1505</v>
      </c>
      <c r="J18" s="17">
        <v>0.2</v>
      </c>
      <c r="K18" s="9">
        <v>1</v>
      </c>
    </row>
    <row r="19" customHeight="1" spans="1:11">
      <c r="A19" s="11">
        <v>17</v>
      </c>
      <c r="B19" s="12" t="s">
        <v>1503</v>
      </c>
      <c r="C19" s="12" t="s">
        <v>1506</v>
      </c>
      <c r="D19" s="13">
        <v>0.3</v>
      </c>
      <c r="E19" s="8">
        <v>1</v>
      </c>
      <c r="G19" s="8">
        <v>17</v>
      </c>
      <c r="H19" s="12" t="s">
        <v>1507</v>
      </c>
      <c r="I19" s="16" t="s">
        <v>1508</v>
      </c>
      <c r="J19" s="17">
        <v>0.2</v>
      </c>
      <c r="K19" s="9">
        <v>1</v>
      </c>
    </row>
    <row r="20" customHeight="1" spans="1:11">
      <c r="A20" s="11">
        <v>18</v>
      </c>
      <c r="B20" s="12" t="s">
        <v>1468</v>
      </c>
      <c r="C20" s="12" t="s">
        <v>1509</v>
      </c>
      <c r="D20" s="13">
        <v>0.3</v>
      </c>
      <c r="E20" s="8">
        <v>1</v>
      </c>
      <c r="G20" s="8">
        <v>18</v>
      </c>
      <c r="H20" s="12" t="s">
        <v>1507</v>
      </c>
      <c r="I20" s="16" t="s">
        <v>1510</v>
      </c>
      <c r="J20" s="17">
        <v>0.2</v>
      </c>
      <c r="K20" s="9">
        <v>1</v>
      </c>
    </row>
    <row r="21" customHeight="1" spans="1:11">
      <c r="A21" s="11">
        <v>19</v>
      </c>
      <c r="B21" s="12" t="s">
        <v>1511</v>
      </c>
      <c r="C21" s="12" t="s">
        <v>1512</v>
      </c>
      <c r="D21" s="13">
        <v>0.3</v>
      </c>
      <c r="E21" s="8">
        <v>1</v>
      </c>
      <c r="G21" s="8">
        <v>19</v>
      </c>
      <c r="H21" s="12" t="s">
        <v>1513</v>
      </c>
      <c r="I21" s="16" t="s">
        <v>1514</v>
      </c>
      <c r="J21" s="17">
        <v>0.2</v>
      </c>
      <c r="K21" s="9">
        <v>1</v>
      </c>
    </row>
    <row r="22" s="2" customFormat="1" customHeight="1" spans="1:227">
      <c r="A22" s="14" t="s">
        <v>22</v>
      </c>
      <c r="B22" s="15"/>
      <c r="C22" s="15"/>
      <c r="D22" s="13">
        <f>SUM(D3:D21)</f>
        <v>5.7</v>
      </c>
      <c r="E22" s="8">
        <f>SUM(E3:E21)</f>
        <v>19</v>
      </c>
      <c r="G22" s="8">
        <v>20</v>
      </c>
      <c r="H22" s="12" t="s">
        <v>1515</v>
      </c>
      <c r="I22" s="16" t="s">
        <v>1516</v>
      </c>
      <c r="J22" s="17">
        <v>0.2</v>
      </c>
      <c r="K22" s="9">
        <v>1</v>
      </c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</row>
    <row r="23" s="2" customFormat="1" customHeight="1" spans="4:227">
      <c r="D23" s="3"/>
      <c r="G23" s="8">
        <v>21</v>
      </c>
      <c r="H23" s="12" t="s">
        <v>1515</v>
      </c>
      <c r="I23" s="16" t="s">
        <v>1517</v>
      </c>
      <c r="J23" s="17">
        <v>0.2</v>
      </c>
      <c r="K23" s="9">
        <v>1</v>
      </c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</row>
    <row r="24" s="2" customFormat="1" customHeight="1" spans="4:227">
      <c r="D24" s="3"/>
      <c r="G24" s="8">
        <v>22</v>
      </c>
      <c r="H24" s="12" t="s">
        <v>1518</v>
      </c>
      <c r="I24" s="16" t="s">
        <v>1519</v>
      </c>
      <c r="J24" s="17">
        <v>0.2</v>
      </c>
      <c r="K24" s="9">
        <v>1</v>
      </c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</row>
    <row r="25" s="2" customFormat="1" customHeight="1" spans="4:227">
      <c r="D25" s="3"/>
      <c r="G25" s="8">
        <v>23</v>
      </c>
      <c r="H25" s="12" t="s">
        <v>1518</v>
      </c>
      <c r="I25" s="16" t="s">
        <v>1520</v>
      </c>
      <c r="J25" s="17">
        <v>0.2</v>
      </c>
      <c r="K25" s="9">
        <v>1</v>
      </c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</row>
    <row r="26" s="2" customFormat="1" customHeight="1" spans="4:227">
      <c r="D26" s="3"/>
      <c r="G26" s="8">
        <v>24</v>
      </c>
      <c r="H26" s="12" t="s">
        <v>1521</v>
      </c>
      <c r="I26" s="16" t="s">
        <v>1522</v>
      </c>
      <c r="J26" s="17">
        <v>0.2</v>
      </c>
      <c r="K26" s="9">
        <v>1</v>
      </c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</row>
    <row r="27" s="2" customFormat="1" customHeight="1" spans="4:227">
      <c r="D27" s="3"/>
      <c r="G27" s="8">
        <v>25</v>
      </c>
      <c r="H27" s="12" t="s">
        <v>1523</v>
      </c>
      <c r="I27" s="16" t="s">
        <v>1524</v>
      </c>
      <c r="J27" s="17">
        <v>0.2</v>
      </c>
      <c r="K27" s="9">
        <v>1</v>
      </c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</row>
    <row r="28" s="2" customFormat="1" customHeight="1" spans="4:227">
      <c r="D28" s="3"/>
      <c r="G28" s="8">
        <v>26</v>
      </c>
      <c r="H28" s="12" t="s">
        <v>1511</v>
      </c>
      <c r="I28" s="16" t="s">
        <v>1525</v>
      </c>
      <c r="J28" s="17">
        <v>0.2</v>
      </c>
      <c r="K28" s="9">
        <v>1</v>
      </c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</row>
    <row r="29" s="2" customFormat="1" customHeight="1" spans="4:227">
      <c r="D29" s="3"/>
      <c r="G29" s="8">
        <v>27</v>
      </c>
      <c r="H29" s="12" t="s">
        <v>1526</v>
      </c>
      <c r="I29" s="16" t="s">
        <v>1527</v>
      </c>
      <c r="J29" s="17">
        <v>0.2</v>
      </c>
      <c r="K29" s="9">
        <v>1</v>
      </c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</row>
    <row r="30" s="2" customFormat="1" customHeight="1" spans="4:227">
      <c r="D30" s="3"/>
      <c r="G30" s="8">
        <v>28</v>
      </c>
      <c r="H30" s="12" t="s">
        <v>1528</v>
      </c>
      <c r="I30" s="16" t="s">
        <v>1529</v>
      </c>
      <c r="J30" s="17">
        <v>0.2</v>
      </c>
      <c r="K30" s="9">
        <v>1</v>
      </c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</row>
    <row r="31" s="2" customFormat="1" customHeight="1" spans="4:227">
      <c r="D31" s="3"/>
      <c r="G31" s="8">
        <v>29</v>
      </c>
      <c r="H31" s="12" t="s">
        <v>1528</v>
      </c>
      <c r="I31" s="16" t="s">
        <v>1530</v>
      </c>
      <c r="J31" s="17">
        <v>0.2</v>
      </c>
      <c r="K31" s="9">
        <v>1</v>
      </c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</row>
    <row r="32" s="2" customFormat="1" customHeight="1" spans="4:227">
      <c r="D32" s="3"/>
      <c r="G32" s="8">
        <v>30</v>
      </c>
      <c r="H32" s="12" t="s">
        <v>1531</v>
      </c>
      <c r="I32" s="18" t="s">
        <v>1532</v>
      </c>
      <c r="J32" s="17">
        <v>0.2</v>
      </c>
      <c r="K32" s="9">
        <v>1</v>
      </c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</row>
    <row r="33" s="2" customFormat="1" customHeight="1" spans="4:227">
      <c r="D33" s="3"/>
      <c r="G33" s="14" t="s">
        <v>22</v>
      </c>
      <c r="H33" s="15"/>
      <c r="I33" s="15"/>
      <c r="J33" s="17">
        <f>SUM(J3:J32)</f>
        <v>6</v>
      </c>
      <c r="K33" s="9">
        <f>SUM(K3:K32)</f>
        <v>30</v>
      </c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</row>
  </sheetData>
  <mergeCells count="4">
    <mergeCell ref="A1:E1"/>
    <mergeCell ref="G1:K1"/>
    <mergeCell ref="A22:B22"/>
    <mergeCell ref="G33:H33"/>
  </mergeCells>
  <pageMargins left="0.751388888888889" right="0.393055555555556" top="0.590277777777778" bottom="0.550694444444444" header="0.511805555555556" footer="0.354166666666667"/>
  <pageSetup paperSize="9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Y27"/>
  <sheetViews>
    <sheetView zoomScale="90" zoomScaleNormal="90" workbookViewId="0">
      <selection activeCell="J4" sqref="J4"/>
    </sheetView>
  </sheetViews>
  <sheetFormatPr defaultColWidth="8" defaultRowHeight="30" customHeight="1"/>
  <cols>
    <col min="1" max="1" width="5.58333333333333" style="2" customWidth="1"/>
    <col min="2" max="2" width="16.5833333333333" style="2" customWidth="1"/>
    <col min="3" max="3" width="10.5833333333333" style="2" customWidth="1"/>
    <col min="4" max="4" width="10.5833333333333" style="3" customWidth="1"/>
    <col min="5" max="5" width="9.58333333333333" style="2" customWidth="1"/>
    <col min="6" max="6" width="8" style="2"/>
    <col min="7" max="7" width="5.58333333333333" style="2" customWidth="1"/>
    <col min="8" max="8" width="16.5833333333333" style="2" customWidth="1"/>
    <col min="9" max="10" width="10.5833333333333" style="2" customWidth="1"/>
    <col min="11" max="11" width="9.58333333333333" style="2" customWidth="1"/>
    <col min="12" max="12" width="8" style="2"/>
    <col min="13" max="13" width="5.58333333333333" style="2" customWidth="1"/>
    <col min="14" max="14" width="16.5833333333333" style="2" customWidth="1"/>
    <col min="15" max="16" width="10.5833333333333" style="2" customWidth="1"/>
    <col min="17" max="17" width="9.58333333333333" style="2" customWidth="1"/>
    <col min="18" max="220" width="8" style="2"/>
    <col min="221" max="240" width="8" style="4"/>
    <col min="241" max="241" width="5.83333333333333" style="4" customWidth="1"/>
    <col min="242" max="242" width="22" style="4" customWidth="1"/>
    <col min="243" max="243" width="11.0833333333333" style="4" customWidth="1"/>
    <col min="244" max="244" width="14.5833333333333" style="4" customWidth="1"/>
    <col min="245" max="245" width="9.33333333333333" style="4" customWidth="1"/>
    <col min="246" max="247" width="8" style="4"/>
    <col min="248" max="248" width="19.5" style="4" customWidth="1"/>
    <col min="249" max="249" width="14.75" style="4" customWidth="1"/>
    <col min="250" max="250" width="13.3333333333333" style="4" customWidth="1"/>
    <col min="251" max="251" width="8" style="4"/>
    <col min="252" max="252" width="9" style="4" customWidth="1"/>
    <col min="253" max="253" width="12.8333333333333" style="4" customWidth="1"/>
    <col min="254" max="254" width="12.25" style="4" customWidth="1"/>
    <col min="255" max="255" width="13.8333333333333" style="4" customWidth="1"/>
    <col min="256" max="256" width="10.25" style="4" customWidth="1"/>
    <col min="257" max="496" width="8" style="4"/>
    <col min="497" max="497" width="5.83333333333333" style="4" customWidth="1"/>
    <col min="498" max="498" width="22" style="4" customWidth="1"/>
    <col min="499" max="499" width="11.0833333333333" style="4" customWidth="1"/>
    <col min="500" max="500" width="14.5833333333333" style="4" customWidth="1"/>
    <col min="501" max="501" width="9.33333333333333" style="4" customWidth="1"/>
    <col min="502" max="503" width="8" style="4"/>
    <col min="504" max="504" width="19.5" style="4" customWidth="1"/>
    <col min="505" max="505" width="14.75" style="4" customWidth="1"/>
    <col min="506" max="506" width="13.3333333333333" style="4" customWidth="1"/>
    <col min="507" max="507" width="8" style="4"/>
    <col min="508" max="508" width="9" style="4" customWidth="1"/>
    <col min="509" max="509" width="12.8333333333333" style="4" customWidth="1"/>
    <col min="510" max="510" width="12.25" style="4" customWidth="1"/>
    <col min="511" max="511" width="13.8333333333333" style="4" customWidth="1"/>
    <col min="512" max="512" width="10.25" style="4" customWidth="1"/>
    <col min="513" max="752" width="8" style="4"/>
    <col min="753" max="753" width="5.83333333333333" style="4" customWidth="1"/>
    <col min="754" max="754" width="22" style="4" customWidth="1"/>
    <col min="755" max="755" width="11.0833333333333" style="4" customWidth="1"/>
    <col min="756" max="756" width="14.5833333333333" style="4" customWidth="1"/>
    <col min="757" max="757" width="9.33333333333333" style="4" customWidth="1"/>
    <col min="758" max="759" width="8" style="4"/>
    <col min="760" max="760" width="19.5" style="4" customWidth="1"/>
    <col min="761" max="761" width="14.75" style="4" customWidth="1"/>
    <col min="762" max="762" width="13.3333333333333" style="4" customWidth="1"/>
    <col min="763" max="763" width="8" style="4"/>
    <col min="764" max="764" width="9" style="4" customWidth="1"/>
    <col min="765" max="765" width="12.8333333333333" style="4" customWidth="1"/>
    <col min="766" max="766" width="12.25" style="4" customWidth="1"/>
    <col min="767" max="767" width="13.8333333333333" style="4" customWidth="1"/>
    <col min="768" max="768" width="10.25" style="4" customWidth="1"/>
    <col min="769" max="1008" width="8" style="4"/>
    <col min="1009" max="1009" width="5.83333333333333" style="4" customWidth="1"/>
    <col min="1010" max="1010" width="22" style="4" customWidth="1"/>
    <col min="1011" max="1011" width="11.0833333333333" style="4" customWidth="1"/>
    <col min="1012" max="1012" width="14.5833333333333" style="4" customWidth="1"/>
    <col min="1013" max="1013" width="9.33333333333333" style="4" customWidth="1"/>
    <col min="1014" max="1015" width="8" style="4"/>
    <col min="1016" max="1016" width="19.5" style="4" customWidth="1"/>
    <col min="1017" max="1017" width="14.75" style="4" customWidth="1"/>
    <col min="1018" max="1018" width="13.3333333333333" style="4" customWidth="1"/>
    <col min="1019" max="1019" width="8" style="4"/>
    <col min="1020" max="1020" width="9" style="4" customWidth="1"/>
    <col min="1021" max="1021" width="12.8333333333333" style="4" customWidth="1"/>
    <col min="1022" max="1022" width="12.25" style="4" customWidth="1"/>
    <col min="1023" max="1023" width="13.8333333333333" style="4" customWidth="1"/>
    <col min="1024" max="1024" width="10.25" style="4" customWidth="1"/>
    <col min="1025" max="1264" width="8" style="4"/>
    <col min="1265" max="1265" width="5.83333333333333" style="4" customWidth="1"/>
    <col min="1266" max="1266" width="22" style="4" customWidth="1"/>
    <col min="1267" max="1267" width="11.0833333333333" style="4" customWidth="1"/>
    <col min="1268" max="1268" width="14.5833333333333" style="4" customWidth="1"/>
    <col min="1269" max="1269" width="9.33333333333333" style="4" customWidth="1"/>
    <col min="1270" max="1271" width="8" style="4"/>
    <col min="1272" max="1272" width="19.5" style="4" customWidth="1"/>
    <col min="1273" max="1273" width="14.75" style="4" customWidth="1"/>
    <col min="1274" max="1274" width="13.3333333333333" style="4" customWidth="1"/>
    <col min="1275" max="1275" width="8" style="4"/>
    <col min="1276" max="1276" width="9" style="4" customWidth="1"/>
    <col min="1277" max="1277" width="12.8333333333333" style="4" customWidth="1"/>
    <col min="1278" max="1278" width="12.25" style="4" customWidth="1"/>
    <col min="1279" max="1279" width="13.8333333333333" style="4" customWidth="1"/>
    <col min="1280" max="1280" width="10.25" style="4" customWidth="1"/>
    <col min="1281" max="1520" width="8" style="4"/>
    <col min="1521" max="1521" width="5.83333333333333" style="4" customWidth="1"/>
    <col min="1522" max="1522" width="22" style="4" customWidth="1"/>
    <col min="1523" max="1523" width="11.0833333333333" style="4" customWidth="1"/>
    <col min="1524" max="1524" width="14.5833333333333" style="4" customWidth="1"/>
    <col min="1525" max="1525" width="9.33333333333333" style="4" customWidth="1"/>
    <col min="1526" max="1527" width="8" style="4"/>
    <col min="1528" max="1528" width="19.5" style="4" customWidth="1"/>
    <col min="1529" max="1529" width="14.75" style="4" customWidth="1"/>
    <col min="1530" max="1530" width="13.3333333333333" style="4" customWidth="1"/>
    <col min="1531" max="1531" width="8" style="4"/>
    <col min="1532" max="1532" width="9" style="4" customWidth="1"/>
    <col min="1533" max="1533" width="12.8333333333333" style="4" customWidth="1"/>
    <col min="1534" max="1534" width="12.25" style="4" customWidth="1"/>
    <col min="1535" max="1535" width="13.8333333333333" style="4" customWidth="1"/>
    <col min="1536" max="1536" width="10.25" style="4" customWidth="1"/>
    <col min="1537" max="1776" width="8" style="4"/>
    <col min="1777" max="1777" width="5.83333333333333" style="4" customWidth="1"/>
    <col min="1778" max="1778" width="22" style="4" customWidth="1"/>
    <col min="1779" max="1779" width="11.0833333333333" style="4" customWidth="1"/>
    <col min="1780" max="1780" width="14.5833333333333" style="4" customWidth="1"/>
    <col min="1781" max="1781" width="9.33333333333333" style="4" customWidth="1"/>
    <col min="1782" max="1783" width="8" style="4"/>
    <col min="1784" max="1784" width="19.5" style="4" customWidth="1"/>
    <col min="1785" max="1785" width="14.75" style="4" customWidth="1"/>
    <col min="1786" max="1786" width="13.3333333333333" style="4" customWidth="1"/>
    <col min="1787" max="1787" width="8" style="4"/>
    <col min="1788" max="1788" width="9" style="4" customWidth="1"/>
    <col min="1789" max="1789" width="12.8333333333333" style="4" customWidth="1"/>
    <col min="1790" max="1790" width="12.25" style="4" customWidth="1"/>
    <col min="1791" max="1791" width="13.8333333333333" style="4" customWidth="1"/>
    <col min="1792" max="1792" width="10.25" style="4" customWidth="1"/>
    <col min="1793" max="2032" width="8" style="4"/>
    <col min="2033" max="2033" width="5.83333333333333" style="4" customWidth="1"/>
    <col min="2034" max="2034" width="22" style="4" customWidth="1"/>
    <col min="2035" max="2035" width="11.0833333333333" style="4" customWidth="1"/>
    <col min="2036" max="2036" width="14.5833333333333" style="4" customWidth="1"/>
    <col min="2037" max="2037" width="9.33333333333333" style="4" customWidth="1"/>
    <col min="2038" max="2039" width="8" style="4"/>
    <col min="2040" max="2040" width="19.5" style="4" customWidth="1"/>
    <col min="2041" max="2041" width="14.75" style="4" customWidth="1"/>
    <col min="2042" max="2042" width="13.3333333333333" style="4" customWidth="1"/>
    <col min="2043" max="2043" width="8" style="4"/>
    <col min="2044" max="2044" width="9" style="4" customWidth="1"/>
    <col min="2045" max="2045" width="12.8333333333333" style="4" customWidth="1"/>
    <col min="2046" max="2046" width="12.25" style="4" customWidth="1"/>
    <col min="2047" max="2047" width="13.8333333333333" style="4" customWidth="1"/>
    <col min="2048" max="2048" width="10.25" style="4" customWidth="1"/>
    <col min="2049" max="2288" width="8" style="4"/>
    <col min="2289" max="2289" width="5.83333333333333" style="4" customWidth="1"/>
    <col min="2290" max="2290" width="22" style="4" customWidth="1"/>
    <col min="2291" max="2291" width="11.0833333333333" style="4" customWidth="1"/>
    <col min="2292" max="2292" width="14.5833333333333" style="4" customWidth="1"/>
    <col min="2293" max="2293" width="9.33333333333333" style="4" customWidth="1"/>
    <col min="2294" max="2295" width="8" style="4"/>
    <col min="2296" max="2296" width="19.5" style="4" customWidth="1"/>
    <col min="2297" max="2297" width="14.75" style="4" customWidth="1"/>
    <col min="2298" max="2298" width="13.3333333333333" style="4" customWidth="1"/>
    <col min="2299" max="2299" width="8" style="4"/>
    <col min="2300" max="2300" width="9" style="4" customWidth="1"/>
    <col min="2301" max="2301" width="12.8333333333333" style="4" customWidth="1"/>
    <col min="2302" max="2302" width="12.25" style="4" customWidth="1"/>
    <col min="2303" max="2303" width="13.8333333333333" style="4" customWidth="1"/>
    <col min="2304" max="2304" width="10.25" style="4" customWidth="1"/>
    <col min="2305" max="2544" width="8" style="4"/>
    <col min="2545" max="2545" width="5.83333333333333" style="4" customWidth="1"/>
    <col min="2546" max="2546" width="22" style="4" customWidth="1"/>
    <col min="2547" max="2547" width="11.0833333333333" style="4" customWidth="1"/>
    <col min="2548" max="2548" width="14.5833333333333" style="4" customWidth="1"/>
    <col min="2549" max="2549" width="9.33333333333333" style="4" customWidth="1"/>
    <col min="2550" max="2551" width="8" style="4"/>
    <col min="2552" max="2552" width="19.5" style="4" customWidth="1"/>
    <col min="2553" max="2553" width="14.75" style="4" customWidth="1"/>
    <col min="2554" max="2554" width="13.3333333333333" style="4" customWidth="1"/>
    <col min="2555" max="2555" width="8" style="4"/>
    <col min="2556" max="2556" width="9" style="4" customWidth="1"/>
    <col min="2557" max="2557" width="12.8333333333333" style="4" customWidth="1"/>
    <col min="2558" max="2558" width="12.25" style="4" customWidth="1"/>
    <col min="2559" max="2559" width="13.8333333333333" style="4" customWidth="1"/>
    <col min="2560" max="2560" width="10.25" style="4" customWidth="1"/>
    <col min="2561" max="2800" width="8" style="4"/>
    <col min="2801" max="2801" width="5.83333333333333" style="4" customWidth="1"/>
    <col min="2802" max="2802" width="22" style="4" customWidth="1"/>
    <col min="2803" max="2803" width="11.0833333333333" style="4" customWidth="1"/>
    <col min="2804" max="2804" width="14.5833333333333" style="4" customWidth="1"/>
    <col min="2805" max="2805" width="9.33333333333333" style="4" customWidth="1"/>
    <col min="2806" max="2807" width="8" style="4"/>
    <col min="2808" max="2808" width="19.5" style="4" customWidth="1"/>
    <col min="2809" max="2809" width="14.75" style="4" customWidth="1"/>
    <col min="2810" max="2810" width="13.3333333333333" style="4" customWidth="1"/>
    <col min="2811" max="2811" width="8" style="4"/>
    <col min="2812" max="2812" width="9" style="4" customWidth="1"/>
    <col min="2813" max="2813" width="12.8333333333333" style="4" customWidth="1"/>
    <col min="2814" max="2814" width="12.25" style="4" customWidth="1"/>
    <col min="2815" max="2815" width="13.8333333333333" style="4" customWidth="1"/>
    <col min="2816" max="2816" width="10.25" style="4" customWidth="1"/>
    <col min="2817" max="3056" width="8" style="4"/>
    <col min="3057" max="3057" width="5.83333333333333" style="4" customWidth="1"/>
    <col min="3058" max="3058" width="22" style="4" customWidth="1"/>
    <col min="3059" max="3059" width="11.0833333333333" style="4" customWidth="1"/>
    <col min="3060" max="3060" width="14.5833333333333" style="4" customWidth="1"/>
    <col min="3061" max="3061" width="9.33333333333333" style="4" customWidth="1"/>
    <col min="3062" max="3063" width="8" style="4"/>
    <col min="3064" max="3064" width="19.5" style="4" customWidth="1"/>
    <col min="3065" max="3065" width="14.75" style="4" customWidth="1"/>
    <col min="3066" max="3066" width="13.3333333333333" style="4" customWidth="1"/>
    <col min="3067" max="3067" width="8" style="4"/>
    <col min="3068" max="3068" width="9" style="4" customWidth="1"/>
    <col min="3069" max="3069" width="12.8333333333333" style="4" customWidth="1"/>
    <col min="3070" max="3070" width="12.25" style="4" customWidth="1"/>
    <col min="3071" max="3071" width="13.8333333333333" style="4" customWidth="1"/>
    <col min="3072" max="3072" width="10.25" style="4" customWidth="1"/>
    <col min="3073" max="3312" width="8" style="4"/>
    <col min="3313" max="3313" width="5.83333333333333" style="4" customWidth="1"/>
    <col min="3314" max="3314" width="22" style="4" customWidth="1"/>
    <col min="3315" max="3315" width="11.0833333333333" style="4" customWidth="1"/>
    <col min="3316" max="3316" width="14.5833333333333" style="4" customWidth="1"/>
    <col min="3317" max="3317" width="9.33333333333333" style="4" customWidth="1"/>
    <col min="3318" max="3319" width="8" style="4"/>
    <col min="3320" max="3320" width="19.5" style="4" customWidth="1"/>
    <col min="3321" max="3321" width="14.75" style="4" customWidth="1"/>
    <col min="3322" max="3322" width="13.3333333333333" style="4" customWidth="1"/>
    <col min="3323" max="3323" width="8" style="4"/>
    <col min="3324" max="3324" width="9" style="4" customWidth="1"/>
    <col min="3325" max="3325" width="12.8333333333333" style="4" customWidth="1"/>
    <col min="3326" max="3326" width="12.25" style="4" customWidth="1"/>
    <col min="3327" max="3327" width="13.8333333333333" style="4" customWidth="1"/>
    <col min="3328" max="3328" width="10.25" style="4" customWidth="1"/>
    <col min="3329" max="3568" width="8" style="4"/>
    <col min="3569" max="3569" width="5.83333333333333" style="4" customWidth="1"/>
    <col min="3570" max="3570" width="22" style="4" customWidth="1"/>
    <col min="3571" max="3571" width="11.0833333333333" style="4" customWidth="1"/>
    <col min="3572" max="3572" width="14.5833333333333" style="4" customWidth="1"/>
    <col min="3573" max="3573" width="9.33333333333333" style="4" customWidth="1"/>
    <col min="3574" max="3575" width="8" style="4"/>
    <col min="3576" max="3576" width="19.5" style="4" customWidth="1"/>
    <col min="3577" max="3577" width="14.75" style="4" customWidth="1"/>
    <col min="3578" max="3578" width="13.3333333333333" style="4" customWidth="1"/>
    <col min="3579" max="3579" width="8" style="4"/>
    <col min="3580" max="3580" width="9" style="4" customWidth="1"/>
    <col min="3581" max="3581" width="12.8333333333333" style="4" customWidth="1"/>
    <col min="3582" max="3582" width="12.25" style="4" customWidth="1"/>
    <col min="3583" max="3583" width="13.8333333333333" style="4" customWidth="1"/>
    <col min="3584" max="3584" width="10.25" style="4" customWidth="1"/>
    <col min="3585" max="3824" width="8" style="4"/>
    <col min="3825" max="3825" width="5.83333333333333" style="4" customWidth="1"/>
    <col min="3826" max="3826" width="22" style="4" customWidth="1"/>
    <col min="3827" max="3827" width="11.0833333333333" style="4" customWidth="1"/>
    <col min="3828" max="3828" width="14.5833333333333" style="4" customWidth="1"/>
    <col min="3829" max="3829" width="9.33333333333333" style="4" customWidth="1"/>
    <col min="3830" max="3831" width="8" style="4"/>
    <col min="3832" max="3832" width="19.5" style="4" customWidth="1"/>
    <col min="3833" max="3833" width="14.75" style="4" customWidth="1"/>
    <col min="3834" max="3834" width="13.3333333333333" style="4" customWidth="1"/>
    <col min="3835" max="3835" width="8" style="4"/>
    <col min="3836" max="3836" width="9" style="4" customWidth="1"/>
    <col min="3837" max="3837" width="12.8333333333333" style="4" customWidth="1"/>
    <col min="3838" max="3838" width="12.25" style="4" customWidth="1"/>
    <col min="3839" max="3839" width="13.8333333333333" style="4" customWidth="1"/>
    <col min="3840" max="3840" width="10.25" style="4" customWidth="1"/>
    <col min="3841" max="4080" width="8" style="4"/>
    <col min="4081" max="4081" width="5.83333333333333" style="4" customWidth="1"/>
    <col min="4082" max="4082" width="22" style="4" customWidth="1"/>
    <col min="4083" max="4083" width="11.0833333333333" style="4" customWidth="1"/>
    <col min="4084" max="4084" width="14.5833333333333" style="4" customWidth="1"/>
    <col min="4085" max="4085" width="9.33333333333333" style="4" customWidth="1"/>
    <col min="4086" max="4087" width="8" style="4"/>
    <col min="4088" max="4088" width="19.5" style="4" customWidth="1"/>
    <col min="4089" max="4089" width="14.75" style="4" customWidth="1"/>
    <col min="4090" max="4090" width="13.3333333333333" style="4" customWidth="1"/>
    <col min="4091" max="4091" width="8" style="4"/>
    <col min="4092" max="4092" width="9" style="4" customWidth="1"/>
    <col min="4093" max="4093" width="12.8333333333333" style="4" customWidth="1"/>
    <col min="4094" max="4094" width="12.25" style="4" customWidth="1"/>
    <col min="4095" max="4095" width="13.8333333333333" style="4" customWidth="1"/>
    <col min="4096" max="4096" width="10.25" style="4" customWidth="1"/>
    <col min="4097" max="4336" width="8" style="4"/>
    <col min="4337" max="4337" width="5.83333333333333" style="4" customWidth="1"/>
    <col min="4338" max="4338" width="22" style="4" customWidth="1"/>
    <col min="4339" max="4339" width="11.0833333333333" style="4" customWidth="1"/>
    <col min="4340" max="4340" width="14.5833333333333" style="4" customWidth="1"/>
    <col min="4341" max="4341" width="9.33333333333333" style="4" customWidth="1"/>
    <col min="4342" max="4343" width="8" style="4"/>
    <col min="4344" max="4344" width="19.5" style="4" customWidth="1"/>
    <col min="4345" max="4345" width="14.75" style="4" customWidth="1"/>
    <col min="4346" max="4346" width="13.3333333333333" style="4" customWidth="1"/>
    <col min="4347" max="4347" width="8" style="4"/>
    <col min="4348" max="4348" width="9" style="4" customWidth="1"/>
    <col min="4349" max="4349" width="12.8333333333333" style="4" customWidth="1"/>
    <col min="4350" max="4350" width="12.25" style="4" customWidth="1"/>
    <col min="4351" max="4351" width="13.8333333333333" style="4" customWidth="1"/>
    <col min="4352" max="4352" width="10.25" style="4" customWidth="1"/>
    <col min="4353" max="4592" width="8" style="4"/>
    <col min="4593" max="4593" width="5.83333333333333" style="4" customWidth="1"/>
    <col min="4594" max="4594" width="22" style="4" customWidth="1"/>
    <col min="4595" max="4595" width="11.0833333333333" style="4" customWidth="1"/>
    <col min="4596" max="4596" width="14.5833333333333" style="4" customWidth="1"/>
    <col min="4597" max="4597" width="9.33333333333333" style="4" customWidth="1"/>
    <col min="4598" max="4599" width="8" style="4"/>
    <col min="4600" max="4600" width="19.5" style="4" customWidth="1"/>
    <col min="4601" max="4601" width="14.75" style="4" customWidth="1"/>
    <col min="4602" max="4602" width="13.3333333333333" style="4" customWidth="1"/>
    <col min="4603" max="4603" width="8" style="4"/>
    <col min="4604" max="4604" width="9" style="4" customWidth="1"/>
    <col min="4605" max="4605" width="12.8333333333333" style="4" customWidth="1"/>
    <col min="4606" max="4606" width="12.25" style="4" customWidth="1"/>
    <col min="4607" max="4607" width="13.8333333333333" style="4" customWidth="1"/>
    <col min="4608" max="4608" width="10.25" style="4" customWidth="1"/>
    <col min="4609" max="4848" width="8" style="4"/>
    <col min="4849" max="4849" width="5.83333333333333" style="4" customWidth="1"/>
    <col min="4850" max="4850" width="22" style="4" customWidth="1"/>
    <col min="4851" max="4851" width="11.0833333333333" style="4" customWidth="1"/>
    <col min="4852" max="4852" width="14.5833333333333" style="4" customWidth="1"/>
    <col min="4853" max="4853" width="9.33333333333333" style="4" customWidth="1"/>
    <col min="4854" max="4855" width="8" style="4"/>
    <col min="4856" max="4856" width="19.5" style="4" customWidth="1"/>
    <col min="4857" max="4857" width="14.75" style="4" customWidth="1"/>
    <col min="4858" max="4858" width="13.3333333333333" style="4" customWidth="1"/>
    <col min="4859" max="4859" width="8" style="4"/>
    <col min="4860" max="4860" width="9" style="4" customWidth="1"/>
    <col min="4861" max="4861" width="12.8333333333333" style="4" customWidth="1"/>
    <col min="4862" max="4862" width="12.25" style="4" customWidth="1"/>
    <col min="4863" max="4863" width="13.8333333333333" style="4" customWidth="1"/>
    <col min="4864" max="4864" width="10.25" style="4" customWidth="1"/>
    <col min="4865" max="5104" width="8" style="4"/>
    <col min="5105" max="5105" width="5.83333333333333" style="4" customWidth="1"/>
    <col min="5106" max="5106" width="22" style="4" customWidth="1"/>
    <col min="5107" max="5107" width="11.0833333333333" style="4" customWidth="1"/>
    <col min="5108" max="5108" width="14.5833333333333" style="4" customWidth="1"/>
    <col min="5109" max="5109" width="9.33333333333333" style="4" customWidth="1"/>
    <col min="5110" max="5111" width="8" style="4"/>
    <col min="5112" max="5112" width="19.5" style="4" customWidth="1"/>
    <col min="5113" max="5113" width="14.75" style="4" customWidth="1"/>
    <col min="5114" max="5114" width="13.3333333333333" style="4" customWidth="1"/>
    <col min="5115" max="5115" width="8" style="4"/>
    <col min="5116" max="5116" width="9" style="4" customWidth="1"/>
    <col min="5117" max="5117" width="12.8333333333333" style="4" customWidth="1"/>
    <col min="5118" max="5118" width="12.25" style="4" customWidth="1"/>
    <col min="5119" max="5119" width="13.8333333333333" style="4" customWidth="1"/>
    <col min="5120" max="5120" width="10.25" style="4" customWidth="1"/>
    <col min="5121" max="5360" width="8" style="4"/>
    <col min="5361" max="5361" width="5.83333333333333" style="4" customWidth="1"/>
    <col min="5362" max="5362" width="22" style="4" customWidth="1"/>
    <col min="5363" max="5363" width="11.0833333333333" style="4" customWidth="1"/>
    <col min="5364" max="5364" width="14.5833333333333" style="4" customWidth="1"/>
    <col min="5365" max="5365" width="9.33333333333333" style="4" customWidth="1"/>
    <col min="5366" max="5367" width="8" style="4"/>
    <col min="5368" max="5368" width="19.5" style="4" customWidth="1"/>
    <col min="5369" max="5369" width="14.75" style="4" customWidth="1"/>
    <col min="5370" max="5370" width="13.3333333333333" style="4" customWidth="1"/>
    <col min="5371" max="5371" width="8" style="4"/>
    <col min="5372" max="5372" width="9" style="4" customWidth="1"/>
    <col min="5373" max="5373" width="12.8333333333333" style="4" customWidth="1"/>
    <col min="5374" max="5374" width="12.25" style="4" customWidth="1"/>
    <col min="5375" max="5375" width="13.8333333333333" style="4" customWidth="1"/>
    <col min="5376" max="5376" width="10.25" style="4" customWidth="1"/>
    <col min="5377" max="5616" width="8" style="4"/>
    <col min="5617" max="5617" width="5.83333333333333" style="4" customWidth="1"/>
    <col min="5618" max="5618" width="22" style="4" customWidth="1"/>
    <col min="5619" max="5619" width="11.0833333333333" style="4" customWidth="1"/>
    <col min="5620" max="5620" width="14.5833333333333" style="4" customWidth="1"/>
    <col min="5621" max="5621" width="9.33333333333333" style="4" customWidth="1"/>
    <col min="5622" max="5623" width="8" style="4"/>
    <col min="5624" max="5624" width="19.5" style="4" customWidth="1"/>
    <col min="5625" max="5625" width="14.75" style="4" customWidth="1"/>
    <col min="5626" max="5626" width="13.3333333333333" style="4" customWidth="1"/>
    <col min="5627" max="5627" width="8" style="4"/>
    <col min="5628" max="5628" width="9" style="4" customWidth="1"/>
    <col min="5629" max="5629" width="12.8333333333333" style="4" customWidth="1"/>
    <col min="5630" max="5630" width="12.25" style="4" customWidth="1"/>
    <col min="5631" max="5631" width="13.8333333333333" style="4" customWidth="1"/>
    <col min="5632" max="5632" width="10.25" style="4" customWidth="1"/>
    <col min="5633" max="5872" width="8" style="4"/>
    <col min="5873" max="5873" width="5.83333333333333" style="4" customWidth="1"/>
    <col min="5874" max="5874" width="22" style="4" customWidth="1"/>
    <col min="5875" max="5875" width="11.0833333333333" style="4" customWidth="1"/>
    <col min="5876" max="5876" width="14.5833333333333" style="4" customWidth="1"/>
    <col min="5877" max="5877" width="9.33333333333333" style="4" customWidth="1"/>
    <col min="5878" max="5879" width="8" style="4"/>
    <col min="5880" max="5880" width="19.5" style="4" customWidth="1"/>
    <col min="5881" max="5881" width="14.75" style="4" customWidth="1"/>
    <col min="5882" max="5882" width="13.3333333333333" style="4" customWidth="1"/>
    <col min="5883" max="5883" width="8" style="4"/>
    <col min="5884" max="5884" width="9" style="4" customWidth="1"/>
    <col min="5885" max="5885" width="12.8333333333333" style="4" customWidth="1"/>
    <col min="5886" max="5886" width="12.25" style="4" customWidth="1"/>
    <col min="5887" max="5887" width="13.8333333333333" style="4" customWidth="1"/>
    <col min="5888" max="5888" width="10.25" style="4" customWidth="1"/>
    <col min="5889" max="6128" width="8" style="4"/>
    <col min="6129" max="6129" width="5.83333333333333" style="4" customWidth="1"/>
    <col min="6130" max="6130" width="22" style="4" customWidth="1"/>
    <col min="6131" max="6131" width="11.0833333333333" style="4" customWidth="1"/>
    <col min="6132" max="6132" width="14.5833333333333" style="4" customWidth="1"/>
    <col min="6133" max="6133" width="9.33333333333333" style="4" customWidth="1"/>
    <col min="6134" max="6135" width="8" style="4"/>
    <col min="6136" max="6136" width="19.5" style="4" customWidth="1"/>
    <col min="6137" max="6137" width="14.75" style="4" customWidth="1"/>
    <col min="6138" max="6138" width="13.3333333333333" style="4" customWidth="1"/>
    <col min="6139" max="6139" width="8" style="4"/>
    <col min="6140" max="6140" width="9" style="4" customWidth="1"/>
    <col min="6141" max="6141" width="12.8333333333333" style="4" customWidth="1"/>
    <col min="6142" max="6142" width="12.25" style="4" customWidth="1"/>
    <col min="6143" max="6143" width="13.8333333333333" style="4" customWidth="1"/>
    <col min="6144" max="6144" width="10.25" style="4" customWidth="1"/>
    <col min="6145" max="6384" width="8" style="4"/>
    <col min="6385" max="6385" width="5.83333333333333" style="4" customWidth="1"/>
    <col min="6386" max="6386" width="22" style="4" customWidth="1"/>
    <col min="6387" max="6387" width="11.0833333333333" style="4" customWidth="1"/>
    <col min="6388" max="6388" width="14.5833333333333" style="4" customWidth="1"/>
    <col min="6389" max="6389" width="9.33333333333333" style="4" customWidth="1"/>
    <col min="6390" max="6391" width="8" style="4"/>
    <col min="6392" max="6392" width="19.5" style="4" customWidth="1"/>
    <col min="6393" max="6393" width="14.75" style="4" customWidth="1"/>
    <col min="6394" max="6394" width="13.3333333333333" style="4" customWidth="1"/>
    <col min="6395" max="6395" width="8" style="4"/>
    <col min="6396" max="6396" width="9" style="4" customWidth="1"/>
    <col min="6397" max="6397" width="12.8333333333333" style="4" customWidth="1"/>
    <col min="6398" max="6398" width="12.25" style="4" customWidth="1"/>
    <col min="6399" max="6399" width="13.8333333333333" style="4" customWidth="1"/>
    <col min="6400" max="6400" width="10.25" style="4" customWidth="1"/>
    <col min="6401" max="6640" width="8" style="4"/>
    <col min="6641" max="6641" width="5.83333333333333" style="4" customWidth="1"/>
    <col min="6642" max="6642" width="22" style="4" customWidth="1"/>
    <col min="6643" max="6643" width="11.0833333333333" style="4" customWidth="1"/>
    <col min="6644" max="6644" width="14.5833333333333" style="4" customWidth="1"/>
    <col min="6645" max="6645" width="9.33333333333333" style="4" customWidth="1"/>
    <col min="6646" max="6647" width="8" style="4"/>
    <col min="6648" max="6648" width="19.5" style="4" customWidth="1"/>
    <col min="6649" max="6649" width="14.75" style="4" customWidth="1"/>
    <col min="6650" max="6650" width="13.3333333333333" style="4" customWidth="1"/>
    <col min="6651" max="6651" width="8" style="4"/>
    <col min="6652" max="6652" width="9" style="4" customWidth="1"/>
    <col min="6653" max="6653" width="12.8333333333333" style="4" customWidth="1"/>
    <col min="6654" max="6654" width="12.25" style="4" customWidth="1"/>
    <col min="6655" max="6655" width="13.8333333333333" style="4" customWidth="1"/>
    <col min="6656" max="6656" width="10.25" style="4" customWidth="1"/>
    <col min="6657" max="6896" width="8" style="4"/>
    <col min="6897" max="6897" width="5.83333333333333" style="4" customWidth="1"/>
    <col min="6898" max="6898" width="22" style="4" customWidth="1"/>
    <col min="6899" max="6899" width="11.0833333333333" style="4" customWidth="1"/>
    <col min="6900" max="6900" width="14.5833333333333" style="4" customWidth="1"/>
    <col min="6901" max="6901" width="9.33333333333333" style="4" customWidth="1"/>
    <col min="6902" max="6903" width="8" style="4"/>
    <col min="6904" max="6904" width="19.5" style="4" customWidth="1"/>
    <col min="6905" max="6905" width="14.75" style="4" customWidth="1"/>
    <col min="6906" max="6906" width="13.3333333333333" style="4" customWidth="1"/>
    <col min="6907" max="6907" width="8" style="4"/>
    <col min="6908" max="6908" width="9" style="4" customWidth="1"/>
    <col min="6909" max="6909" width="12.8333333333333" style="4" customWidth="1"/>
    <col min="6910" max="6910" width="12.25" style="4" customWidth="1"/>
    <col min="6911" max="6911" width="13.8333333333333" style="4" customWidth="1"/>
    <col min="6912" max="6912" width="10.25" style="4" customWidth="1"/>
    <col min="6913" max="7152" width="8" style="4"/>
    <col min="7153" max="7153" width="5.83333333333333" style="4" customWidth="1"/>
    <col min="7154" max="7154" width="22" style="4" customWidth="1"/>
    <col min="7155" max="7155" width="11.0833333333333" style="4" customWidth="1"/>
    <col min="7156" max="7156" width="14.5833333333333" style="4" customWidth="1"/>
    <col min="7157" max="7157" width="9.33333333333333" style="4" customWidth="1"/>
    <col min="7158" max="7159" width="8" style="4"/>
    <col min="7160" max="7160" width="19.5" style="4" customWidth="1"/>
    <col min="7161" max="7161" width="14.75" style="4" customWidth="1"/>
    <col min="7162" max="7162" width="13.3333333333333" style="4" customWidth="1"/>
    <col min="7163" max="7163" width="8" style="4"/>
    <col min="7164" max="7164" width="9" style="4" customWidth="1"/>
    <col min="7165" max="7165" width="12.8333333333333" style="4" customWidth="1"/>
    <col min="7166" max="7166" width="12.25" style="4" customWidth="1"/>
    <col min="7167" max="7167" width="13.8333333333333" style="4" customWidth="1"/>
    <col min="7168" max="7168" width="10.25" style="4" customWidth="1"/>
    <col min="7169" max="7408" width="8" style="4"/>
    <col min="7409" max="7409" width="5.83333333333333" style="4" customWidth="1"/>
    <col min="7410" max="7410" width="22" style="4" customWidth="1"/>
    <col min="7411" max="7411" width="11.0833333333333" style="4" customWidth="1"/>
    <col min="7412" max="7412" width="14.5833333333333" style="4" customWidth="1"/>
    <col min="7413" max="7413" width="9.33333333333333" style="4" customWidth="1"/>
    <col min="7414" max="7415" width="8" style="4"/>
    <col min="7416" max="7416" width="19.5" style="4" customWidth="1"/>
    <col min="7417" max="7417" width="14.75" style="4" customWidth="1"/>
    <col min="7418" max="7418" width="13.3333333333333" style="4" customWidth="1"/>
    <col min="7419" max="7419" width="8" style="4"/>
    <col min="7420" max="7420" width="9" style="4" customWidth="1"/>
    <col min="7421" max="7421" width="12.8333333333333" style="4" customWidth="1"/>
    <col min="7422" max="7422" width="12.25" style="4" customWidth="1"/>
    <col min="7423" max="7423" width="13.8333333333333" style="4" customWidth="1"/>
    <col min="7424" max="7424" width="10.25" style="4" customWidth="1"/>
    <col min="7425" max="7664" width="8" style="4"/>
    <col min="7665" max="7665" width="5.83333333333333" style="4" customWidth="1"/>
    <col min="7666" max="7666" width="22" style="4" customWidth="1"/>
    <col min="7667" max="7667" width="11.0833333333333" style="4" customWidth="1"/>
    <col min="7668" max="7668" width="14.5833333333333" style="4" customWidth="1"/>
    <col min="7669" max="7669" width="9.33333333333333" style="4" customWidth="1"/>
    <col min="7670" max="7671" width="8" style="4"/>
    <col min="7672" max="7672" width="19.5" style="4" customWidth="1"/>
    <col min="7673" max="7673" width="14.75" style="4" customWidth="1"/>
    <col min="7674" max="7674" width="13.3333333333333" style="4" customWidth="1"/>
    <col min="7675" max="7675" width="8" style="4"/>
    <col min="7676" max="7676" width="9" style="4" customWidth="1"/>
    <col min="7677" max="7677" width="12.8333333333333" style="4" customWidth="1"/>
    <col min="7678" max="7678" width="12.25" style="4" customWidth="1"/>
    <col min="7679" max="7679" width="13.8333333333333" style="4" customWidth="1"/>
    <col min="7680" max="7680" width="10.25" style="4" customWidth="1"/>
    <col min="7681" max="7920" width="8" style="4"/>
    <col min="7921" max="7921" width="5.83333333333333" style="4" customWidth="1"/>
    <col min="7922" max="7922" width="22" style="4" customWidth="1"/>
    <col min="7923" max="7923" width="11.0833333333333" style="4" customWidth="1"/>
    <col min="7924" max="7924" width="14.5833333333333" style="4" customWidth="1"/>
    <col min="7925" max="7925" width="9.33333333333333" style="4" customWidth="1"/>
    <col min="7926" max="7927" width="8" style="4"/>
    <col min="7928" max="7928" width="19.5" style="4" customWidth="1"/>
    <col min="7929" max="7929" width="14.75" style="4" customWidth="1"/>
    <col min="7930" max="7930" width="13.3333333333333" style="4" customWidth="1"/>
    <col min="7931" max="7931" width="8" style="4"/>
    <col min="7932" max="7932" width="9" style="4" customWidth="1"/>
    <col min="7933" max="7933" width="12.8333333333333" style="4" customWidth="1"/>
    <col min="7934" max="7934" width="12.25" style="4" customWidth="1"/>
    <col min="7935" max="7935" width="13.8333333333333" style="4" customWidth="1"/>
    <col min="7936" max="7936" width="10.25" style="4" customWidth="1"/>
    <col min="7937" max="8176" width="8" style="4"/>
    <col min="8177" max="8177" width="5.83333333333333" style="4" customWidth="1"/>
    <col min="8178" max="8178" width="22" style="4" customWidth="1"/>
    <col min="8179" max="8179" width="11.0833333333333" style="4" customWidth="1"/>
    <col min="8180" max="8180" width="14.5833333333333" style="4" customWidth="1"/>
    <col min="8181" max="8181" width="9.33333333333333" style="4" customWidth="1"/>
    <col min="8182" max="8183" width="8" style="4"/>
    <col min="8184" max="8184" width="19.5" style="4" customWidth="1"/>
    <col min="8185" max="8185" width="14.75" style="4" customWidth="1"/>
    <col min="8186" max="8186" width="13.3333333333333" style="4" customWidth="1"/>
    <col min="8187" max="8187" width="8" style="4"/>
    <col min="8188" max="8188" width="9" style="4" customWidth="1"/>
    <col min="8189" max="8189" width="12.8333333333333" style="4" customWidth="1"/>
    <col min="8190" max="8190" width="12.25" style="4" customWidth="1"/>
    <col min="8191" max="8191" width="13.8333333333333" style="4" customWidth="1"/>
    <col min="8192" max="8192" width="10.25" style="4" customWidth="1"/>
    <col min="8193" max="8432" width="8" style="4"/>
    <col min="8433" max="8433" width="5.83333333333333" style="4" customWidth="1"/>
    <col min="8434" max="8434" width="22" style="4" customWidth="1"/>
    <col min="8435" max="8435" width="11.0833333333333" style="4" customWidth="1"/>
    <col min="8436" max="8436" width="14.5833333333333" style="4" customWidth="1"/>
    <col min="8437" max="8437" width="9.33333333333333" style="4" customWidth="1"/>
    <col min="8438" max="8439" width="8" style="4"/>
    <col min="8440" max="8440" width="19.5" style="4" customWidth="1"/>
    <col min="8441" max="8441" width="14.75" style="4" customWidth="1"/>
    <col min="8442" max="8442" width="13.3333333333333" style="4" customWidth="1"/>
    <col min="8443" max="8443" width="8" style="4"/>
    <col min="8444" max="8444" width="9" style="4" customWidth="1"/>
    <col min="8445" max="8445" width="12.8333333333333" style="4" customWidth="1"/>
    <col min="8446" max="8446" width="12.25" style="4" customWidth="1"/>
    <col min="8447" max="8447" width="13.8333333333333" style="4" customWidth="1"/>
    <col min="8448" max="8448" width="10.25" style="4" customWidth="1"/>
    <col min="8449" max="8688" width="8" style="4"/>
    <col min="8689" max="8689" width="5.83333333333333" style="4" customWidth="1"/>
    <col min="8690" max="8690" width="22" style="4" customWidth="1"/>
    <col min="8691" max="8691" width="11.0833333333333" style="4" customWidth="1"/>
    <col min="8692" max="8692" width="14.5833333333333" style="4" customWidth="1"/>
    <col min="8693" max="8693" width="9.33333333333333" style="4" customWidth="1"/>
    <col min="8694" max="8695" width="8" style="4"/>
    <col min="8696" max="8696" width="19.5" style="4" customWidth="1"/>
    <col min="8697" max="8697" width="14.75" style="4" customWidth="1"/>
    <col min="8698" max="8698" width="13.3333333333333" style="4" customWidth="1"/>
    <col min="8699" max="8699" width="8" style="4"/>
    <col min="8700" max="8700" width="9" style="4" customWidth="1"/>
    <col min="8701" max="8701" width="12.8333333333333" style="4" customWidth="1"/>
    <col min="8702" max="8702" width="12.25" style="4" customWidth="1"/>
    <col min="8703" max="8703" width="13.8333333333333" style="4" customWidth="1"/>
    <col min="8704" max="8704" width="10.25" style="4" customWidth="1"/>
    <col min="8705" max="8944" width="8" style="4"/>
    <col min="8945" max="8945" width="5.83333333333333" style="4" customWidth="1"/>
    <col min="8946" max="8946" width="22" style="4" customWidth="1"/>
    <col min="8947" max="8947" width="11.0833333333333" style="4" customWidth="1"/>
    <col min="8948" max="8948" width="14.5833333333333" style="4" customWidth="1"/>
    <col min="8949" max="8949" width="9.33333333333333" style="4" customWidth="1"/>
    <col min="8950" max="8951" width="8" style="4"/>
    <col min="8952" max="8952" width="19.5" style="4" customWidth="1"/>
    <col min="8953" max="8953" width="14.75" style="4" customWidth="1"/>
    <col min="8954" max="8954" width="13.3333333333333" style="4" customWidth="1"/>
    <col min="8955" max="8955" width="8" style="4"/>
    <col min="8956" max="8956" width="9" style="4" customWidth="1"/>
    <col min="8957" max="8957" width="12.8333333333333" style="4" customWidth="1"/>
    <col min="8958" max="8958" width="12.25" style="4" customWidth="1"/>
    <col min="8959" max="8959" width="13.8333333333333" style="4" customWidth="1"/>
    <col min="8960" max="8960" width="10.25" style="4" customWidth="1"/>
    <col min="8961" max="9200" width="8" style="4"/>
    <col min="9201" max="9201" width="5.83333333333333" style="4" customWidth="1"/>
    <col min="9202" max="9202" width="22" style="4" customWidth="1"/>
    <col min="9203" max="9203" width="11.0833333333333" style="4" customWidth="1"/>
    <col min="9204" max="9204" width="14.5833333333333" style="4" customWidth="1"/>
    <col min="9205" max="9205" width="9.33333333333333" style="4" customWidth="1"/>
    <col min="9206" max="9207" width="8" style="4"/>
    <col min="9208" max="9208" width="19.5" style="4" customWidth="1"/>
    <col min="9209" max="9209" width="14.75" style="4" customWidth="1"/>
    <col min="9210" max="9210" width="13.3333333333333" style="4" customWidth="1"/>
    <col min="9211" max="9211" width="8" style="4"/>
    <col min="9212" max="9212" width="9" style="4" customWidth="1"/>
    <col min="9213" max="9213" width="12.8333333333333" style="4" customWidth="1"/>
    <col min="9214" max="9214" width="12.25" style="4" customWidth="1"/>
    <col min="9215" max="9215" width="13.8333333333333" style="4" customWidth="1"/>
    <col min="9216" max="9216" width="10.25" style="4" customWidth="1"/>
    <col min="9217" max="9456" width="8" style="4"/>
    <col min="9457" max="9457" width="5.83333333333333" style="4" customWidth="1"/>
    <col min="9458" max="9458" width="22" style="4" customWidth="1"/>
    <col min="9459" max="9459" width="11.0833333333333" style="4" customWidth="1"/>
    <col min="9460" max="9460" width="14.5833333333333" style="4" customWidth="1"/>
    <col min="9461" max="9461" width="9.33333333333333" style="4" customWidth="1"/>
    <col min="9462" max="9463" width="8" style="4"/>
    <col min="9464" max="9464" width="19.5" style="4" customWidth="1"/>
    <col min="9465" max="9465" width="14.75" style="4" customWidth="1"/>
    <col min="9466" max="9466" width="13.3333333333333" style="4" customWidth="1"/>
    <col min="9467" max="9467" width="8" style="4"/>
    <col min="9468" max="9468" width="9" style="4" customWidth="1"/>
    <col min="9469" max="9469" width="12.8333333333333" style="4" customWidth="1"/>
    <col min="9470" max="9470" width="12.25" style="4" customWidth="1"/>
    <col min="9471" max="9471" width="13.8333333333333" style="4" customWidth="1"/>
    <col min="9472" max="9472" width="10.25" style="4" customWidth="1"/>
    <col min="9473" max="9712" width="8" style="4"/>
    <col min="9713" max="9713" width="5.83333333333333" style="4" customWidth="1"/>
    <col min="9714" max="9714" width="22" style="4" customWidth="1"/>
    <col min="9715" max="9715" width="11.0833333333333" style="4" customWidth="1"/>
    <col min="9716" max="9716" width="14.5833333333333" style="4" customWidth="1"/>
    <col min="9717" max="9717" width="9.33333333333333" style="4" customWidth="1"/>
    <col min="9718" max="9719" width="8" style="4"/>
    <col min="9720" max="9720" width="19.5" style="4" customWidth="1"/>
    <col min="9721" max="9721" width="14.75" style="4" customWidth="1"/>
    <col min="9722" max="9722" width="13.3333333333333" style="4" customWidth="1"/>
    <col min="9723" max="9723" width="8" style="4"/>
    <col min="9724" max="9724" width="9" style="4" customWidth="1"/>
    <col min="9725" max="9725" width="12.8333333333333" style="4" customWidth="1"/>
    <col min="9726" max="9726" width="12.25" style="4" customWidth="1"/>
    <col min="9727" max="9727" width="13.8333333333333" style="4" customWidth="1"/>
    <col min="9728" max="9728" width="10.25" style="4" customWidth="1"/>
    <col min="9729" max="9968" width="8" style="4"/>
    <col min="9969" max="9969" width="5.83333333333333" style="4" customWidth="1"/>
    <col min="9970" max="9970" width="22" style="4" customWidth="1"/>
    <col min="9971" max="9971" width="11.0833333333333" style="4" customWidth="1"/>
    <col min="9972" max="9972" width="14.5833333333333" style="4" customWidth="1"/>
    <col min="9973" max="9973" width="9.33333333333333" style="4" customWidth="1"/>
    <col min="9974" max="9975" width="8" style="4"/>
    <col min="9976" max="9976" width="19.5" style="4" customWidth="1"/>
    <col min="9977" max="9977" width="14.75" style="4" customWidth="1"/>
    <col min="9978" max="9978" width="13.3333333333333" style="4" customWidth="1"/>
    <col min="9979" max="9979" width="8" style="4"/>
    <col min="9980" max="9980" width="9" style="4" customWidth="1"/>
    <col min="9981" max="9981" width="12.8333333333333" style="4" customWidth="1"/>
    <col min="9982" max="9982" width="12.25" style="4" customWidth="1"/>
    <col min="9983" max="9983" width="13.8333333333333" style="4" customWidth="1"/>
    <col min="9984" max="9984" width="10.25" style="4" customWidth="1"/>
    <col min="9985" max="10224" width="8" style="4"/>
    <col min="10225" max="10225" width="5.83333333333333" style="4" customWidth="1"/>
    <col min="10226" max="10226" width="22" style="4" customWidth="1"/>
    <col min="10227" max="10227" width="11.0833333333333" style="4" customWidth="1"/>
    <col min="10228" max="10228" width="14.5833333333333" style="4" customWidth="1"/>
    <col min="10229" max="10229" width="9.33333333333333" style="4" customWidth="1"/>
    <col min="10230" max="10231" width="8" style="4"/>
    <col min="10232" max="10232" width="19.5" style="4" customWidth="1"/>
    <col min="10233" max="10233" width="14.75" style="4" customWidth="1"/>
    <col min="10234" max="10234" width="13.3333333333333" style="4" customWidth="1"/>
    <col min="10235" max="10235" width="8" style="4"/>
    <col min="10236" max="10236" width="9" style="4" customWidth="1"/>
    <col min="10237" max="10237" width="12.8333333333333" style="4" customWidth="1"/>
    <col min="10238" max="10238" width="12.25" style="4" customWidth="1"/>
    <col min="10239" max="10239" width="13.8333333333333" style="4" customWidth="1"/>
    <col min="10240" max="10240" width="10.25" style="4" customWidth="1"/>
    <col min="10241" max="10480" width="8" style="4"/>
    <col min="10481" max="10481" width="5.83333333333333" style="4" customWidth="1"/>
    <col min="10482" max="10482" width="22" style="4" customWidth="1"/>
    <col min="10483" max="10483" width="11.0833333333333" style="4" customWidth="1"/>
    <col min="10484" max="10484" width="14.5833333333333" style="4" customWidth="1"/>
    <col min="10485" max="10485" width="9.33333333333333" style="4" customWidth="1"/>
    <col min="10486" max="10487" width="8" style="4"/>
    <col min="10488" max="10488" width="19.5" style="4" customWidth="1"/>
    <col min="10489" max="10489" width="14.75" style="4" customWidth="1"/>
    <col min="10490" max="10490" width="13.3333333333333" style="4" customWidth="1"/>
    <col min="10491" max="10491" width="8" style="4"/>
    <col min="10492" max="10492" width="9" style="4" customWidth="1"/>
    <col min="10493" max="10493" width="12.8333333333333" style="4" customWidth="1"/>
    <col min="10494" max="10494" width="12.25" style="4" customWidth="1"/>
    <col min="10495" max="10495" width="13.8333333333333" style="4" customWidth="1"/>
    <col min="10496" max="10496" width="10.25" style="4" customWidth="1"/>
    <col min="10497" max="10736" width="8" style="4"/>
    <col min="10737" max="10737" width="5.83333333333333" style="4" customWidth="1"/>
    <col min="10738" max="10738" width="22" style="4" customWidth="1"/>
    <col min="10739" max="10739" width="11.0833333333333" style="4" customWidth="1"/>
    <col min="10740" max="10740" width="14.5833333333333" style="4" customWidth="1"/>
    <col min="10741" max="10741" width="9.33333333333333" style="4" customWidth="1"/>
    <col min="10742" max="10743" width="8" style="4"/>
    <col min="10744" max="10744" width="19.5" style="4" customWidth="1"/>
    <col min="10745" max="10745" width="14.75" style="4" customWidth="1"/>
    <col min="10746" max="10746" width="13.3333333333333" style="4" customWidth="1"/>
    <col min="10747" max="10747" width="8" style="4"/>
    <col min="10748" max="10748" width="9" style="4" customWidth="1"/>
    <col min="10749" max="10749" width="12.8333333333333" style="4" customWidth="1"/>
    <col min="10750" max="10750" width="12.25" style="4" customWidth="1"/>
    <col min="10751" max="10751" width="13.8333333333333" style="4" customWidth="1"/>
    <col min="10752" max="10752" width="10.25" style="4" customWidth="1"/>
    <col min="10753" max="10992" width="8" style="4"/>
    <col min="10993" max="10993" width="5.83333333333333" style="4" customWidth="1"/>
    <col min="10994" max="10994" width="22" style="4" customWidth="1"/>
    <col min="10995" max="10995" width="11.0833333333333" style="4" customWidth="1"/>
    <col min="10996" max="10996" width="14.5833333333333" style="4" customWidth="1"/>
    <col min="10997" max="10997" width="9.33333333333333" style="4" customWidth="1"/>
    <col min="10998" max="10999" width="8" style="4"/>
    <col min="11000" max="11000" width="19.5" style="4" customWidth="1"/>
    <col min="11001" max="11001" width="14.75" style="4" customWidth="1"/>
    <col min="11002" max="11002" width="13.3333333333333" style="4" customWidth="1"/>
    <col min="11003" max="11003" width="8" style="4"/>
    <col min="11004" max="11004" width="9" style="4" customWidth="1"/>
    <col min="11005" max="11005" width="12.8333333333333" style="4" customWidth="1"/>
    <col min="11006" max="11006" width="12.25" style="4" customWidth="1"/>
    <col min="11007" max="11007" width="13.8333333333333" style="4" customWidth="1"/>
    <col min="11008" max="11008" width="10.25" style="4" customWidth="1"/>
    <col min="11009" max="11248" width="8" style="4"/>
    <col min="11249" max="11249" width="5.83333333333333" style="4" customWidth="1"/>
    <col min="11250" max="11250" width="22" style="4" customWidth="1"/>
    <col min="11251" max="11251" width="11.0833333333333" style="4" customWidth="1"/>
    <col min="11252" max="11252" width="14.5833333333333" style="4" customWidth="1"/>
    <col min="11253" max="11253" width="9.33333333333333" style="4" customWidth="1"/>
    <col min="11254" max="11255" width="8" style="4"/>
    <col min="11256" max="11256" width="19.5" style="4" customWidth="1"/>
    <col min="11257" max="11257" width="14.75" style="4" customWidth="1"/>
    <col min="11258" max="11258" width="13.3333333333333" style="4" customWidth="1"/>
    <col min="11259" max="11259" width="8" style="4"/>
    <col min="11260" max="11260" width="9" style="4" customWidth="1"/>
    <col min="11261" max="11261" width="12.8333333333333" style="4" customWidth="1"/>
    <col min="11262" max="11262" width="12.25" style="4" customWidth="1"/>
    <col min="11263" max="11263" width="13.8333333333333" style="4" customWidth="1"/>
    <col min="11264" max="11264" width="10.25" style="4" customWidth="1"/>
    <col min="11265" max="11504" width="8" style="4"/>
    <col min="11505" max="11505" width="5.83333333333333" style="4" customWidth="1"/>
    <col min="11506" max="11506" width="22" style="4" customWidth="1"/>
    <col min="11507" max="11507" width="11.0833333333333" style="4" customWidth="1"/>
    <col min="11508" max="11508" width="14.5833333333333" style="4" customWidth="1"/>
    <col min="11509" max="11509" width="9.33333333333333" style="4" customWidth="1"/>
    <col min="11510" max="11511" width="8" style="4"/>
    <col min="11512" max="11512" width="19.5" style="4" customWidth="1"/>
    <col min="11513" max="11513" width="14.75" style="4" customWidth="1"/>
    <col min="11514" max="11514" width="13.3333333333333" style="4" customWidth="1"/>
    <col min="11515" max="11515" width="8" style="4"/>
    <col min="11516" max="11516" width="9" style="4" customWidth="1"/>
    <col min="11517" max="11517" width="12.8333333333333" style="4" customWidth="1"/>
    <col min="11518" max="11518" width="12.25" style="4" customWidth="1"/>
    <col min="11519" max="11519" width="13.8333333333333" style="4" customWidth="1"/>
    <col min="11520" max="11520" width="10.25" style="4" customWidth="1"/>
    <col min="11521" max="11760" width="8" style="4"/>
    <col min="11761" max="11761" width="5.83333333333333" style="4" customWidth="1"/>
    <col min="11762" max="11762" width="22" style="4" customWidth="1"/>
    <col min="11763" max="11763" width="11.0833333333333" style="4" customWidth="1"/>
    <col min="11764" max="11764" width="14.5833333333333" style="4" customWidth="1"/>
    <col min="11765" max="11765" width="9.33333333333333" style="4" customWidth="1"/>
    <col min="11766" max="11767" width="8" style="4"/>
    <col min="11768" max="11768" width="19.5" style="4" customWidth="1"/>
    <col min="11769" max="11769" width="14.75" style="4" customWidth="1"/>
    <col min="11770" max="11770" width="13.3333333333333" style="4" customWidth="1"/>
    <col min="11771" max="11771" width="8" style="4"/>
    <col min="11772" max="11772" width="9" style="4" customWidth="1"/>
    <col min="11773" max="11773" width="12.8333333333333" style="4" customWidth="1"/>
    <col min="11774" max="11774" width="12.25" style="4" customWidth="1"/>
    <col min="11775" max="11775" width="13.8333333333333" style="4" customWidth="1"/>
    <col min="11776" max="11776" width="10.25" style="4" customWidth="1"/>
    <col min="11777" max="12016" width="8" style="4"/>
    <col min="12017" max="12017" width="5.83333333333333" style="4" customWidth="1"/>
    <col min="12018" max="12018" width="22" style="4" customWidth="1"/>
    <col min="12019" max="12019" width="11.0833333333333" style="4" customWidth="1"/>
    <col min="12020" max="12020" width="14.5833333333333" style="4" customWidth="1"/>
    <col min="12021" max="12021" width="9.33333333333333" style="4" customWidth="1"/>
    <col min="12022" max="12023" width="8" style="4"/>
    <col min="12024" max="12024" width="19.5" style="4" customWidth="1"/>
    <col min="12025" max="12025" width="14.75" style="4" customWidth="1"/>
    <col min="12026" max="12026" width="13.3333333333333" style="4" customWidth="1"/>
    <col min="12027" max="12027" width="8" style="4"/>
    <col min="12028" max="12028" width="9" style="4" customWidth="1"/>
    <col min="12029" max="12029" width="12.8333333333333" style="4" customWidth="1"/>
    <col min="12030" max="12030" width="12.25" style="4" customWidth="1"/>
    <col min="12031" max="12031" width="13.8333333333333" style="4" customWidth="1"/>
    <col min="12032" max="12032" width="10.25" style="4" customWidth="1"/>
    <col min="12033" max="12272" width="8" style="4"/>
    <col min="12273" max="12273" width="5.83333333333333" style="4" customWidth="1"/>
    <col min="12274" max="12274" width="22" style="4" customWidth="1"/>
    <col min="12275" max="12275" width="11.0833333333333" style="4" customWidth="1"/>
    <col min="12276" max="12276" width="14.5833333333333" style="4" customWidth="1"/>
    <col min="12277" max="12277" width="9.33333333333333" style="4" customWidth="1"/>
    <col min="12278" max="12279" width="8" style="4"/>
    <col min="12280" max="12280" width="19.5" style="4" customWidth="1"/>
    <col min="12281" max="12281" width="14.75" style="4" customWidth="1"/>
    <col min="12282" max="12282" width="13.3333333333333" style="4" customWidth="1"/>
    <col min="12283" max="12283" width="8" style="4"/>
    <col min="12284" max="12284" width="9" style="4" customWidth="1"/>
    <col min="12285" max="12285" width="12.8333333333333" style="4" customWidth="1"/>
    <col min="12286" max="12286" width="12.25" style="4" customWidth="1"/>
    <col min="12287" max="12287" width="13.8333333333333" style="4" customWidth="1"/>
    <col min="12288" max="12288" width="10.25" style="4" customWidth="1"/>
    <col min="12289" max="12528" width="8" style="4"/>
    <col min="12529" max="12529" width="5.83333333333333" style="4" customWidth="1"/>
    <col min="12530" max="12530" width="22" style="4" customWidth="1"/>
    <col min="12531" max="12531" width="11.0833333333333" style="4" customWidth="1"/>
    <col min="12532" max="12532" width="14.5833333333333" style="4" customWidth="1"/>
    <col min="12533" max="12533" width="9.33333333333333" style="4" customWidth="1"/>
    <col min="12534" max="12535" width="8" style="4"/>
    <col min="12536" max="12536" width="19.5" style="4" customWidth="1"/>
    <col min="12537" max="12537" width="14.75" style="4" customWidth="1"/>
    <col min="12538" max="12538" width="13.3333333333333" style="4" customWidth="1"/>
    <col min="12539" max="12539" width="8" style="4"/>
    <col min="12540" max="12540" width="9" style="4" customWidth="1"/>
    <col min="12541" max="12541" width="12.8333333333333" style="4" customWidth="1"/>
    <col min="12542" max="12542" width="12.25" style="4" customWidth="1"/>
    <col min="12543" max="12543" width="13.8333333333333" style="4" customWidth="1"/>
    <col min="12544" max="12544" width="10.25" style="4" customWidth="1"/>
    <col min="12545" max="12784" width="8" style="4"/>
    <col min="12785" max="12785" width="5.83333333333333" style="4" customWidth="1"/>
    <col min="12786" max="12786" width="22" style="4" customWidth="1"/>
    <col min="12787" max="12787" width="11.0833333333333" style="4" customWidth="1"/>
    <col min="12788" max="12788" width="14.5833333333333" style="4" customWidth="1"/>
    <col min="12789" max="12789" width="9.33333333333333" style="4" customWidth="1"/>
    <col min="12790" max="12791" width="8" style="4"/>
    <col min="12792" max="12792" width="19.5" style="4" customWidth="1"/>
    <col min="12793" max="12793" width="14.75" style="4" customWidth="1"/>
    <col min="12794" max="12794" width="13.3333333333333" style="4" customWidth="1"/>
    <col min="12795" max="12795" width="8" style="4"/>
    <col min="12796" max="12796" width="9" style="4" customWidth="1"/>
    <col min="12797" max="12797" width="12.8333333333333" style="4" customWidth="1"/>
    <col min="12798" max="12798" width="12.25" style="4" customWidth="1"/>
    <col min="12799" max="12799" width="13.8333333333333" style="4" customWidth="1"/>
    <col min="12800" max="12800" width="10.25" style="4" customWidth="1"/>
    <col min="12801" max="13040" width="8" style="4"/>
    <col min="13041" max="13041" width="5.83333333333333" style="4" customWidth="1"/>
    <col min="13042" max="13042" width="22" style="4" customWidth="1"/>
    <col min="13043" max="13043" width="11.0833333333333" style="4" customWidth="1"/>
    <col min="13044" max="13044" width="14.5833333333333" style="4" customWidth="1"/>
    <col min="13045" max="13045" width="9.33333333333333" style="4" customWidth="1"/>
    <col min="13046" max="13047" width="8" style="4"/>
    <col min="13048" max="13048" width="19.5" style="4" customWidth="1"/>
    <col min="13049" max="13049" width="14.75" style="4" customWidth="1"/>
    <col min="13050" max="13050" width="13.3333333333333" style="4" customWidth="1"/>
    <col min="13051" max="13051" width="8" style="4"/>
    <col min="13052" max="13052" width="9" style="4" customWidth="1"/>
    <col min="13053" max="13053" width="12.8333333333333" style="4" customWidth="1"/>
    <col min="13054" max="13054" width="12.25" style="4" customWidth="1"/>
    <col min="13055" max="13055" width="13.8333333333333" style="4" customWidth="1"/>
    <col min="13056" max="13056" width="10.25" style="4" customWidth="1"/>
    <col min="13057" max="13296" width="8" style="4"/>
    <col min="13297" max="13297" width="5.83333333333333" style="4" customWidth="1"/>
    <col min="13298" max="13298" width="22" style="4" customWidth="1"/>
    <col min="13299" max="13299" width="11.0833333333333" style="4" customWidth="1"/>
    <col min="13300" max="13300" width="14.5833333333333" style="4" customWidth="1"/>
    <col min="13301" max="13301" width="9.33333333333333" style="4" customWidth="1"/>
    <col min="13302" max="13303" width="8" style="4"/>
    <col min="13304" max="13304" width="19.5" style="4" customWidth="1"/>
    <col min="13305" max="13305" width="14.75" style="4" customWidth="1"/>
    <col min="13306" max="13306" width="13.3333333333333" style="4" customWidth="1"/>
    <col min="13307" max="13307" width="8" style="4"/>
    <col min="13308" max="13308" width="9" style="4" customWidth="1"/>
    <col min="13309" max="13309" width="12.8333333333333" style="4" customWidth="1"/>
    <col min="13310" max="13310" width="12.25" style="4" customWidth="1"/>
    <col min="13311" max="13311" width="13.8333333333333" style="4" customWidth="1"/>
    <col min="13312" max="13312" width="10.25" style="4" customWidth="1"/>
    <col min="13313" max="13552" width="8" style="4"/>
    <col min="13553" max="13553" width="5.83333333333333" style="4" customWidth="1"/>
    <col min="13554" max="13554" width="22" style="4" customWidth="1"/>
    <col min="13555" max="13555" width="11.0833333333333" style="4" customWidth="1"/>
    <col min="13556" max="13556" width="14.5833333333333" style="4" customWidth="1"/>
    <col min="13557" max="13557" width="9.33333333333333" style="4" customWidth="1"/>
    <col min="13558" max="13559" width="8" style="4"/>
    <col min="13560" max="13560" width="19.5" style="4" customWidth="1"/>
    <col min="13561" max="13561" width="14.75" style="4" customWidth="1"/>
    <col min="13562" max="13562" width="13.3333333333333" style="4" customWidth="1"/>
    <col min="13563" max="13563" width="8" style="4"/>
    <col min="13564" max="13564" width="9" style="4" customWidth="1"/>
    <col min="13565" max="13565" width="12.8333333333333" style="4" customWidth="1"/>
    <col min="13566" max="13566" width="12.25" style="4" customWidth="1"/>
    <col min="13567" max="13567" width="13.8333333333333" style="4" customWidth="1"/>
    <col min="13568" max="13568" width="10.25" style="4" customWidth="1"/>
    <col min="13569" max="13808" width="8" style="4"/>
    <col min="13809" max="13809" width="5.83333333333333" style="4" customWidth="1"/>
    <col min="13810" max="13810" width="22" style="4" customWidth="1"/>
    <col min="13811" max="13811" width="11.0833333333333" style="4" customWidth="1"/>
    <col min="13812" max="13812" width="14.5833333333333" style="4" customWidth="1"/>
    <col min="13813" max="13813" width="9.33333333333333" style="4" customWidth="1"/>
    <col min="13814" max="13815" width="8" style="4"/>
    <col min="13816" max="13816" width="19.5" style="4" customWidth="1"/>
    <col min="13817" max="13817" width="14.75" style="4" customWidth="1"/>
    <col min="13818" max="13818" width="13.3333333333333" style="4" customWidth="1"/>
    <col min="13819" max="13819" width="8" style="4"/>
    <col min="13820" max="13820" width="9" style="4" customWidth="1"/>
    <col min="13821" max="13821" width="12.8333333333333" style="4" customWidth="1"/>
    <col min="13822" max="13822" width="12.25" style="4" customWidth="1"/>
    <col min="13823" max="13823" width="13.8333333333333" style="4" customWidth="1"/>
    <col min="13824" max="13824" width="10.25" style="4" customWidth="1"/>
    <col min="13825" max="14064" width="8" style="4"/>
    <col min="14065" max="14065" width="5.83333333333333" style="4" customWidth="1"/>
    <col min="14066" max="14066" width="22" style="4" customWidth="1"/>
    <col min="14067" max="14067" width="11.0833333333333" style="4" customWidth="1"/>
    <col min="14068" max="14068" width="14.5833333333333" style="4" customWidth="1"/>
    <col min="14069" max="14069" width="9.33333333333333" style="4" customWidth="1"/>
    <col min="14070" max="14071" width="8" style="4"/>
    <col min="14072" max="14072" width="19.5" style="4" customWidth="1"/>
    <col min="14073" max="14073" width="14.75" style="4" customWidth="1"/>
    <col min="14074" max="14074" width="13.3333333333333" style="4" customWidth="1"/>
    <col min="14075" max="14075" width="8" style="4"/>
    <col min="14076" max="14076" width="9" style="4" customWidth="1"/>
    <col min="14077" max="14077" width="12.8333333333333" style="4" customWidth="1"/>
    <col min="14078" max="14078" width="12.25" style="4" customWidth="1"/>
    <col min="14079" max="14079" width="13.8333333333333" style="4" customWidth="1"/>
    <col min="14080" max="14080" width="10.25" style="4" customWidth="1"/>
    <col min="14081" max="14320" width="8" style="4"/>
    <col min="14321" max="14321" width="5.83333333333333" style="4" customWidth="1"/>
    <col min="14322" max="14322" width="22" style="4" customWidth="1"/>
    <col min="14323" max="14323" width="11.0833333333333" style="4" customWidth="1"/>
    <col min="14324" max="14324" width="14.5833333333333" style="4" customWidth="1"/>
    <col min="14325" max="14325" width="9.33333333333333" style="4" customWidth="1"/>
    <col min="14326" max="14327" width="8" style="4"/>
    <col min="14328" max="14328" width="19.5" style="4" customWidth="1"/>
    <col min="14329" max="14329" width="14.75" style="4" customWidth="1"/>
    <col min="14330" max="14330" width="13.3333333333333" style="4" customWidth="1"/>
    <col min="14331" max="14331" width="8" style="4"/>
    <col min="14332" max="14332" width="9" style="4" customWidth="1"/>
    <col min="14333" max="14333" width="12.8333333333333" style="4" customWidth="1"/>
    <col min="14334" max="14334" width="12.25" style="4" customWidth="1"/>
    <col min="14335" max="14335" width="13.8333333333333" style="4" customWidth="1"/>
    <col min="14336" max="14336" width="10.25" style="4" customWidth="1"/>
    <col min="14337" max="14576" width="8" style="4"/>
    <col min="14577" max="14577" width="5.83333333333333" style="4" customWidth="1"/>
    <col min="14578" max="14578" width="22" style="4" customWidth="1"/>
    <col min="14579" max="14579" width="11.0833333333333" style="4" customWidth="1"/>
    <col min="14580" max="14580" width="14.5833333333333" style="4" customWidth="1"/>
    <col min="14581" max="14581" width="9.33333333333333" style="4" customWidth="1"/>
    <col min="14582" max="14583" width="8" style="4"/>
    <col min="14584" max="14584" width="19.5" style="4" customWidth="1"/>
    <col min="14585" max="14585" width="14.75" style="4" customWidth="1"/>
    <col min="14586" max="14586" width="13.3333333333333" style="4" customWidth="1"/>
    <col min="14587" max="14587" width="8" style="4"/>
    <col min="14588" max="14588" width="9" style="4" customWidth="1"/>
    <col min="14589" max="14589" width="12.8333333333333" style="4" customWidth="1"/>
    <col min="14590" max="14590" width="12.25" style="4" customWidth="1"/>
    <col min="14591" max="14591" width="13.8333333333333" style="4" customWidth="1"/>
    <col min="14592" max="14592" width="10.25" style="4" customWidth="1"/>
    <col min="14593" max="14832" width="8" style="4"/>
    <col min="14833" max="14833" width="5.83333333333333" style="4" customWidth="1"/>
    <col min="14834" max="14834" width="22" style="4" customWidth="1"/>
    <col min="14835" max="14835" width="11.0833333333333" style="4" customWidth="1"/>
    <col min="14836" max="14836" width="14.5833333333333" style="4" customWidth="1"/>
    <col min="14837" max="14837" width="9.33333333333333" style="4" customWidth="1"/>
    <col min="14838" max="14839" width="8" style="4"/>
    <col min="14840" max="14840" width="19.5" style="4" customWidth="1"/>
    <col min="14841" max="14841" width="14.75" style="4" customWidth="1"/>
    <col min="14842" max="14842" width="13.3333333333333" style="4" customWidth="1"/>
    <col min="14843" max="14843" width="8" style="4"/>
    <col min="14844" max="14844" width="9" style="4" customWidth="1"/>
    <col min="14845" max="14845" width="12.8333333333333" style="4" customWidth="1"/>
    <col min="14846" max="14846" width="12.25" style="4" customWidth="1"/>
    <col min="14847" max="14847" width="13.8333333333333" style="4" customWidth="1"/>
    <col min="14848" max="14848" width="10.25" style="4" customWidth="1"/>
    <col min="14849" max="15088" width="8" style="4"/>
    <col min="15089" max="15089" width="5.83333333333333" style="4" customWidth="1"/>
    <col min="15090" max="15090" width="22" style="4" customWidth="1"/>
    <col min="15091" max="15091" width="11.0833333333333" style="4" customWidth="1"/>
    <col min="15092" max="15092" width="14.5833333333333" style="4" customWidth="1"/>
    <col min="15093" max="15093" width="9.33333333333333" style="4" customWidth="1"/>
    <col min="15094" max="15095" width="8" style="4"/>
    <col min="15096" max="15096" width="19.5" style="4" customWidth="1"/>
    <col min="15097" max="15097" width="14.75" style="4" customWidth="1"/>
    <col min="15098" max="15098" width="13.3333333333333" style="4" customWidth="1"/>
    <col min="15099" max="15099" width="8" style="4"/>
    <col min="15100" max="15100" width="9" style="4" customWidth="1"/>
    <col min="15101" max="15101" width="12.8333333333333" style="4" customWidth="1"/>
    <col min="15102" max="15102" width="12.25" style="4" customWidth="1"/>
    <col min="15103" max="15103" width="13.8333333333333" style="4" customWidth="1"/>
    <col min="15104" max="15104" width="10.25" style="4" customWidth="1"/>
    <col min="15105" max="15344" width="8" style="4"/>
    <col min="15345" max="15345" width="5.83333333333333" style="4" customWidth="1"/>
    <col min="15346" max="15346" width="22" style="4" customWidth="1"/>
    <col min="15347" max="15347" width="11.0833333333333" style="4" customWidth="1"/>
    <col min="15348" max="15348" width="14.5833333333333" style="4" customWidth="1"/>
    <col min="15349" max="15349" width="9.33333333333333" style="4" customWidth="1"/>
    <col min="15350" max="15351" width="8" style="4"/>
    <col min="15352" max="15352" width="19.5" style="4" customWidth="1"/>
    <col min="15353" max="15353" width="14.75" style="4" customWidth="1"/>
    <col min="15354" max="15354" width="13.3333333333333" style="4" customWidth="1"/>
    <col min="15355" max="15355" width="8" style="4"/>
    <col min="15356" max="15356" width="9" style="4" customWidth="1"/>
    <col min="15357" max="15357" width="12.8333333333333" style="4" customWidth="1"/>
    <col min="15358" max="15358" width="12.25" style="4" customWidth="1"/>
    <col min="15359" max="15359" width="13.8333333333333" style="4" customWidth="1"/>
    <col min="15360" max="15360" width="10.25" style="4" customWidth="1"/>
    <col min="15361" max="15600" width="8" style="4"/>
    <col min="15601" max="15601" width="5.83333333333333" style="4" customWidth="1"/>
    <col min="15602" max="15602" width="22" style="4" customWidth="1"/>
    <col min="15603" max="15603" width="11.0833333333333" style="4" customWidth="1"/>
    <col min="15604" max="15604" width="14.5833333333333" style="4" customWidth="1"/>
    <col min="15605" max="15605" width="9.33333333333333" style="4" customWidth="1"/>
    <col min="15606" max="15607" width="8" style="4"/>
    <col min="15608" max="15608" width="19.5" style="4" customWidth="1"/>
    <col min="15609" max="15609" width="14.75" style="4" customWidth="1"/>
    <col min="15610" max="15610" width="13.3333333333333" style="4" customWidth="1"/>
    <col min="15611" max="15611" width="8" style="4"/>
    <col min="15612" max="15612" width="9" style="4" customWidth="1"/>
    <col min="15613" max="15613" width="12.8333333333333" style="4" customWidth="1"/>
    <col min="15614" max="15614" width="12.25" style="4" customWidth="1"/>
    <col min="15615" max="15615" width="13.8333333333333" style="4" customWidth="1"/>
    <col min="15616" max="15616" width="10.25" style="4" customWidth="1"/>
    <col min="15617" max="15856" width="8" style="4"/>
    <col min="15857" max="15857" width="5.83333333333333" style="4" customWidth="1"/>
    <col min="15858" max="15858" width="22" style="4" customWidth="1"/>
    <col min="15859" max="15859" width="11.0833333333333" style="4" customWidth="1"/>
    <col min="15860" max="15860" width="14.5833333333333" style="4" customWidth="1"/>
    <col min="15861" max="15861" width="9.33333333333333" style="4" customWidth="1"/>
    <col min="15862" max="15863" width="8" style="4"/>
    <col min="15864" max="15864" width="19.5" style="4" customWidth="1"/>
    <col min="15865" max="15865" width="14.75" style="4" customWidth="1"/>
    <col min="15866" max="15866" width="13.3333333333333" style="4" customWidth="1"/>
    <col min="15867" max="15867" width="8" style="4"/>
    <col min="15868" max="15868" width="9" style="4" customWidth="1"/>
    <col min="15869" max="15869" width="12.8333333333333" style="4" customWidth="1"/>
    <col min="15870" max="15870" width="12.25" style="4" customWidth="1"/>
    <col min="15871" max="15871" width="13.8333333333333" style="4" customWidth="1"/>
    <col min="15872" max="15872" width="10.25" style="4" customWidth="1"/>
    <col min="15873" max="16112" width="8" style="4"/>
    <col min="16113" max="16113" width="5.83333333333333" style="4" customWidth="1"/>
    <col min="16114" max="16114" width="22" style="4" customWidth="1"/>
    <col min="16115" max="16115" width="11.0833333333333" style="4" customWidth="1"/>
    <col min="16116" max="16116" width="14.5833333333333" style="4" customWidth="1"/>
    <col min="16117" max="16117" width="9.33333333333333" style="4" customWidth="1"/>
    <col min="16118" max="16119" width="8" style="4"/>
    <col min="16120" max="16120" width="19.5" style="4" customWidth="1"/>
    <col min="16121" max="16121" width="14.75" style="4" customWidth="1"/>
    <col min="16122" max="16122" width="13.3333333333333" style="4" customWidth="1"/>
    <col min="16123" max="16123" width="8" style="4"/>
    <col min="16124" max="16124" width="9" style="4" customWidth="1"/>
    <col min="16125" max="16125" width="12.8333333333333" style="4" customWidth="1"/>
    <col min="16126" max="16126" width="12.25" style="4" customWidth="1"/>
    <col min="16127" max="16127" width="13.8333333333333" style="4" customWidth="1"/>
    <col min="16128" max="16128" width="10.25" style="4" customWidth="1"/>
    <col min="16129" max="16384" width="8" style="4"/>
  </cols>
  <sheetData>
    <row r="1" s="1" customFormat="1" ht="40" customHeight="1" spans="1:17">
      <c r="A1" s="5" t="s">
        <v>23</v>
      </c>
      <c r="B1" s="5"/>
      <c r="C1" s="5"/>
      <c r="D1" s="5"/>
      <c r="E1" s="5"/>
      <c r="F1" s="6"/>
      <c r="G1" s="5" t="s">
        <v>24</v>
      </c>
      <c r="H1" s="5"/>
      <c r="I1" s="5"/>
      <c r="J1" s="5"/>
      <c r="K1" s="5"/>
      <c r="L1" s="6"/>
      <c r="M1" s="7" t="s">
        <v>25</v>
      </c>
      <c r="N1" s="7"/>
      <c r="O1" s="7"/>
      <c r="P1" s="7"/>
      <c r="Q1" s="7"/>
    </row>
    <row r="2" s="2" customFormat="1" ht="40" customHeight="1" spans="1:17">
      <c r="A2" s="8" t="s">
        <v>2</v>
      </c>
      <c r="B2" s="9" t="s">
        <v>26</v>
      </c>
      <c r="C2" s="9" t="s">
        <v>27</v>
      </c>
      <c r="D2" s="10" t="s">
        <v>28</v>
      </c>
      <c r="E2" s="9" t="s">
        <v>29</v>
      </c>
      <c r="F2" s="6"/>
      <c r="G2" s="8" t="s">
        <v>2</v>
      </c>
      <c r="H2" s="9" t="s">
        <v>26</v>
      </c>
      <c r="I2" s="9" t="s">
        <v>27</v>
      </c>
      <c r="J2" s="10" t="s">
        <v>28</v>
      </c>
      <c r="K2" s="9" t="s">
        <v>29</v>
      </c>
      <c r="M2" s="8" t="s">
        <v>2</v>
      </c>
      <c r="N2" s="9" t="s">
        <v>26</v>
      </c>
      <c r="O2" s="9" t="s">
        <v>27</v>
      </c>
      <c r="P2" s="10" t="s">
        <v>28</v>
      </c>
      <c r="Q2" s="9" t="s">
        <v>29</v>
      </c>
    </row>
    <row r="3" s="2" customFormat="1" customHeight="1" spans="1:17">
      <c r="A3" s="11">
        <v>1</v>
      </c>
      <c r="B3" s="12" t="s">
        <v>30</v>
      </c>
      <c r="C3" s="12" t="s">
        <v>31</v>
      </c>
      <c r="D3" s="13">
        <v>0.3</v>
      </c>
      <c r="E3" s="11">
        <v>1</v>
      </c>
      <c r="F3" s="6"/>
      <c r="G3" s="11">
        <v>1</v>
      </c>
      <c r="H3" s="19" t="s">
        <v>32</v>
      </c>
      <c r="I3" s="19" t="s">
        <v>33</v>
      </c>
      <c r="J3" s="11">
        <v>0.3</v>
      </c>
      <c r="K3" s="11">
        <v>1</v>
      </c>
      <c r="M3" s="8">
        <v>1</v>
      </c>
      <c r="N3" s="16" t="s">
        <v>34</v>
      </c>
      <c r="O3" s="16" t="s">
        <v>35</v>
      </c>
      <c r="P3" s="17">
        <v>0.2</v>
      </c>
      <c r="Q3" s="9">
        <v>1</v>
      </c>
    </row>
    <row r="4" s="2" customFormat="1" customHeight="1" spans="1:17">
      <c r="A4" s="8">
        <v>2</v>
      </c>
      <c r="B4" s="12" t="s">
        <v>36</v>
      </c>
      <c r="C4" s="12" t="s">
        <v>37</v>
      </c>
      <c r="D4" s="13">
        <v>0.3</v>
      </c>
      <c r="E4" s="8">
        <v>1</v>
      </c>
      <c r="F4" s="6"/>
      <c r="G4" s="11">
        <v>2</v>
      </c>
      <c r="H4" s="19" t="s">
        <v>38</v>
      </c>
      <c r="I4" s="19" t="s">
        <v>39</v>
      </c>
      <c r="J4" s="11">
        <v>0.3</v>
      </c>
      <c r="K4" s="11">
        <v>1</v>
      </c>
      <c r="M4" s="8">
        <v>2</v>
      </c>
      <c r="N4" s="16" t="s">
        <v>34</v>
      </c>
      <c r="O4" s="16" t="s">
        <v>40</v>
      </c>
      <c r="P4" s="17">
        <v>0.2</v>
      </c>
      <c r="Q4" s="9">
        <v>1</v>
      </c>
    </row>
    <row r="5" s="2" customFormat="1" customHeight="1" spans="1:17">
      <c r="A5" s="8">
        <v>3</v>
      </c>
      <c r="B5" s="12" t="s">
        <v>36</v>
      </c>
      <c r="C5" s="12" t="s">
        <v>41</v>
      </c>
      <c r="D5" s="13">
        <v>0.3</v>
      </c>
      <c r="E5" s="8">
        <v>1</v>
      </c>
      <c r="F5" s="6"/>
      <c r="G5" s="11">
        <v>3</v>
      </c>
      <c r="H5" s="19" t="s">
        <v>30</v>
      </c>
      <c r="I5" s="19" t="s">
        <v>42</v>
      </c>
      <c r="J5" s="11">
        <v>0.3</v>
      </c>
      <c r="K5" s="11">
        <v>1</v>
      </c>
      <c r="M5" s="8">
        <v>3</v>
      </c>
      <c r="N5" s="16" t="s">
        <v>34</v>
      </c>
      <c r="O5" s="16" t="s">
        <v>43</v>
      </c>
      <c r="P5" s="17">
        <v>0.2</v>
      </c>
      <c r="Q5" s="9">
        <v>1</v>
      </c>
    </row>
    <row r="6" s="2" customFormat="1" customHeight="1" spans="1:17">
      <c r="A6" s="8">
        <v>4</v>
      </c>
      <c r="B6" s="12" t="s">
        <v>44</v>
      </c>
      <c r="C6" s="12" t="s">
        <v>45</v>
      </c>
      <c r="D6" s="13">
        <v>0.3</v>
      </c>
      <c r="E6" s="8">
        <v>1</v>
      </c>
      <c r="F6" s="6"/>
      <c r="G6" s="11">
        <v>4</v>
      </c>
      <c r="H6" s="19" t="s">
        <v>30</v>
      </c>
      <c r="I6" s="19" t="s">
        <v>46</v>
      </c>
      <c r="J6" s="11">
        <v>0.3</v>
      </c>
      <c r="K6" s="11">
        <v>1</v>
      </c>
      <c r="M6" s="8">
        <v>4</v>
      </c>
      <c r="N6" s="16" t="s">
        <v>47</v>
      </c>
      <c r="O6" s="16" t="s">
        <v>48</v>
      </c>
      <c r="P6" s="17">
        <v>0.2</v>
      </c>
      <c r="Q6" s="9">
        <v>1</v>
      </c>
    </row>
    <row r="7" s="2" customFormat="1" customHeight="1" spans="1:17">
      <c r="A7" s="8">
        <v>5</v>
      </c>
      <c r="B7" s="12" t="s">
        <v>49</v>
      </c>
      <c r="C7" s="12" t="s">
        <v>50</v>
      </c>
      <c r="D7" s="13">
        <v>0.3</v>
      </c>
      <c r="E7" s="8">
        <v>1</v>
      </c>
      <c r="G7" s="11">
        <v>5</v>
      </c>
      <c r="H7" s="19" t="s">
        <v>30</v>
      </c>
      <c r="I7" s="19" t="s">
        <v>51</v>
      </c>
      <c r="J7" s="11">
        <v>0.3</v>
      </c>
      <c r="K7" s="11">
        <v>1</v>
      </c>
      <c r="M7" s="8">
        <v>5</v>
      </c>
      <c r="N7" s="16" t="s">
        <v>52</v>
      </c>
      <c r="O7" s="16" t="s">
        <v>53</v>
      </c>
      <c r="P7" s="17">
        <v>0.2</v>
      </c>
      <c r="Q7" s="9">
        <v>1</v>
      </c>
    </row>
    <row r="8" s="2" customFormat="1" customHeight="1" spans="1:17">
      <c r="A8" s="8">
        <v>6</v>
      </c>
      <c r="B8" s="12" t="s">
        <v>54</v>
      </c>
      <c r="C8" s="12" t="s">
        <v>55</v>
      </c>
      <c r="D8" s="13">
        <v>0.3</v>
      </c>
      <c r="E8" s="8">
        <v>1</v>
      </c>
      <c r="G8" s="11">
        <v>6</v>
      </c>
      <c r="H8" s="19" t="s">
        <v>30</v>
      </c>
      <c r="I8" s="19" t="s">
        <v>56</v>
      </c>
      <c r="J8" s="11">
        <v>0.3</v>
      </c>
      <c r="K8" s="11">
        <v>1</v>
      </c>
      <c r="M8" s="8">
        <v>6</v>
      </c>
      <c r="N8" s="16" t="s">
        <v>52</v>
      </c>
      <c r="O8" s="16" t="s">
        <v>57</v>
      </c>
      <c r="P8" s="17">
        <v>0.2</v>
      </c>
      <c r="Q8" s="9">
        <v>1</v>
      </c>
    </row>
    <row r="9" s="2" customFormat="1" customHeight="1" spans="1:17">
      <c r="A9" s="8">
        <v>7</v>
      </c>
      <c r="B9" s="12" t="s">
        <v>52</v>
      </c>
      <c r="C9" s="12" t="s">
        <v>58</v>
      </c>
      <c r="D9" s="13">
        <v>0.3</v>
      </c>
      <c r="E9" s="8">
        <v>1</v>
      </c>
      <c r="G9" s="11">
        <v>7</v>
      </c>
      <c r="H9" s="19" t="s">
        <v>59</v>
      </c>
      <c r="I9" s="19" t="s">
        <v>60</v>
      </c>
      <c r="J9" s="11">
        <v>0.3</v>
      </c>
      <c r="K9" s="11">
        <v>1</v>
      </c>
      <c r="M9" s="8">
        <v>7</v>
      </c>
      <c r="N9" s="16" t="s">
        <v>52</v>
      </c>
      <c r="O9" s="16" t="s">
        <v>61</v>
      </c>
      <c r="P9" s="17">
        <v>0.2</v>
      </c>
      <c r="Q9" s="9">
        <v>1</v>
      </c>
    </row>
    <row r="10" s="2" customFormat="1" customHeight="1" spans="1:17">
      <c r="A10" s="8">
        <v>8</v>
      </c>
      <c r="B10" s="12" t="s">
        <v>52</v>
      </c>
      <c r="C10" s="12" t="s">
        <v>62</v>
      </c>
      <c r="D10" s="13">
        <v>0.3</v>
      </c>
      <c r="E10" s="8">
        <v>1</v>
      </c>
      <c r="G10" s="14" t="s">
        <v>22</v>
      </c>
      <c r="H10" s="15"/>
      <c r="I10" s="15"/>
      <c r="J10" s="11">
        <f>SUM(J3:J9)</f>
        <v>2.1</v>
      </c>
      <c r="K10" s="11">
        <f>SUM(K3:K9)</f>
        <v>7</v>
      </c>
      <c r="M10" s="8">
        <v>8</v>
      </c>
      <c r="N10" s="16" t="s">
        <v>63</v>
      </c>
      <c r="O10" s="16" t="s">
        <v>64</v>
      </c>
      <c r="P10" s="17">
        <v>0.2</v>
      </c>
      <c r="Q10" s="9">
        <v>1</v>
      </c>
    </row>
    <row r="11" s="2" customFormat="1" customHeight="1" spans="1:17">
      <c r="A11" s="8">
        <v>9</v>
      </c>
      <c r="B11" s="12" t="s">
        <v>52</v>
      </c>
      <c r="C11" s="12" t="s">
        <v>65</v>
      </c>
      <c r="D11" s="13">
        <v>0.3</v>
      </c>
      <c r="E11" s="8">
        <v>1</v>
      </c>
      <c r="M11" s="8">
        <v>9</v>
      </c>
      <c r="N11" s="16" t="s">
        <v>63</v>
      </c>
      <c r="O11" s="16" t="s">
        <v>66</v>
      </c>
      <c r="P11" s="17">
        <v>0.2</v>
      </c>
      <c r="Q11" s="9">
        <v>1</v>
      </c>
    </row>
    <row r="12" s="2" customFormat="1" customHeight="1" spans="1:17">
      <c r="A12" s="8">
        <v>10</v>
      </c>
      <c r="B12" s="12" t="s">
        <v>67</v>
      </c>
      <c r="C12" s="12" t="s">
        <v>68</v>
      </c>
      <c r="D12" s="13">
        <v>0.3</v>
      </c>
      <c r="E12" s="8">
        <v>1</v>
      </c>
      <c r="M12" s="8">
        <v>10</v>
      </c>
      <c r="N12" s="16" t="s">
        <v>69</v>
      </c>
      <c r="O12" s="16" t="s">
        <v>70</v>
      </c>
      <c r="P12" s="17">
        <v>0.2</v>
      </c>
      <c r="Q12" s="9">
        <v>1</v>
      </c>
    </row>
    <row r="13" s="2" customFormat="1" customHeight="1" spans="1:17">
      <c r="A13" s="8">
        <v>11</v>
      </c>
      <c r="B13" s="12" t="s">
        <v>71</v>
      </c>
      <c r="C13" s="12" t="s">
        <v>72</v>
      </c>
      <c r="D13" s="13">
        <v>0.3</v>
      </c>
      <c r="E13" s="8">
        <v>1</v>
      </c>
      <c r="M13" s="8">
        <v>11</v>
      </c>
      <c r="N13" s="16" t="s">
        <v>71</v>
      </c>
      <c r="O13" s="16" t="s">
        <v>73</v>
      </c>
      <c r="P13" s="17">
        <v>0.2</v>
      </c>
      <c r="Q13" s="9">
        <v>1</v>
      </c>
    </row>
    <row r="14" s="2" customFormat="1" customHeight="1" spans="1:17">
      <c r="A14" s="8">
        <v>12</v>
      </c>
      <c r="B14" s="12" t="s">
        <v>34</v>
      </c>
      <c r="C14" s="12" t="s">
        <v>74</v>
      </c>
      <c r="D14" s="13">
        <v>0.3</v>
      </c>
      <c r="E14" s="8">
        <v>1</v>
      </c>
      <c r="M14" s="8">
        <v>12</v>
      </c>
      <c r="N14" s="16" t="s">
        <v>36</v>
      </c>
      <c r="O14" s="16" t="s">
        <v>75</v>
      </c>
      <c r="P14" s="17">
        <v>0.2</v>
      </c>
      <c r="Q14" s="9">
        <v>1</v>
      </c>
    </row>
    <row r="15" s="2" customFormat="1" customHeight="1" spans="1:17">
      <c r="A15" s="8">
        <v>13</v>
      </c>
      <c r="B15" s="12" t="s">
        <v>76</v>
      </c>
      <c r="C15" s="12" t="s">
        <v>77</v>
      </c>
      <c r="D15" s="13">
        <v>0.3</v>
      </c>
      <c r="E15" s="8">
        <v>1</v>
      </c>
      <c r="M15" s="8">
        <v>13</v>
      </c>
      <c r="N15" s="16" t="s">
        <v>36</v>
      </c>
      <c r="O15" s="16" t="s">
        <v>78</v>
      </c>
      <c r="P15" s="17">
        <v>0.2</v>
      </c>
      <c r="Q15" s="9">
        <v>1</v>
      </c>
    </row>
    <row r="16" s="2" customFormat="1" customHeight="1" spans="1:17">
      <c r="A16" s="8">
        <v>14</v>
      </c>
      <c r="B16" s="12" t="s">
        <v>38</v>
      </c>
      <c r="C16" s="12" t="s">
        <v>79</v>
      </c>
      <c r="D16" s="13">
        <v>0.3</v>
      </c>
      <c r="E16" s="8">
        <v>1</v>
      </c>
      <c r="M16" s="14" t="s">
        <v>22</v>
      </c>
      <c r="N16" s="15"/>
      <c r="O16" s="15"/>
      <c r="P16" s="17">
        <f>SUM(P3:P15)</f>
        <v>2.6</v>
      </c>
      <c r="Q16" s="9">
        <f>SUM(Q3:Q15)</f>
        <v>13</v>
      </c>
    </row>
    <row r="17" s="2" customFormat="1" customHeight="1" spans="1:5">
      <c r="A17" s="8">
        <v>15</v>
      </c>
      <c r="B17" s="12" t="s">
        <v>54</v>
      </c>
      <c r="C17" s="12" t="s">
        <v>80</v>
      </c>
      <c r="D17" s="13">
        <v>0.3</v>
      </c>
      <c r="E17" s="8">
        <v>1</v>
      </c>
    </row>
    <row r="18" s="2" customFormat="1" customHeight="1" spans="1:5">
      <c r="A18" s="8">
        <v>16</v>
      </c>
      <c r="B18" s="12" t="s">
        <v>38</v>
      </c>
      <c r="C18" s="12" t="s">
        <v>81</v>
      </c>
      <c r="D18" s="13">
        <v>0.3</v>
      </c>
      <c r="E18" s="8">
        <v>1</v>
      </c>
    </row>
    <row r="19" s="2" customFormat="1" customHeight="1" spans="1:5">
      <c r="A19" s="14" t="s">
        <v>22</v>
      </c>
      <c r="B19" s="15"/>
      <c r="C19" s="15"/>
      <c r="D19" s="17">
        <f>SUM(D3:D18)</f>
        <v>4.8</v>
      </c>
      <c r="E19" s="8">
        <f>SUM(E3:E18)</f>
        <v>16</v>
      </c>
    </row>
    <row r="20" s="2" customFormat="1" customHeight="1" spans="1:5">
      <c r="A20" s="23"/>
      <c r="B20" s="4"/>
      <c r="C20" s="4"/>
      <c r="D20" s="24"/>
      <c r="E20" s="23"/>
    </row>
    <row r="21" s="2" customFormat="1" customHeight="1" spans="1:5">
      <c r="A21" s="25"/>
      <c r="B21" s="25"/>
      <c r="C21" s="25"/>
      <c r="D21" s="26"/>
      <c r="E21" s="25"/>
    </row>
    <row r="22" s="2" customFormat="1" customHeight="1" spans="4:233">
      <c r="D22" s="3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</row>
    <row r="23" s="2" customFormat="1" customHeight="1" spans="4:233">
      <c r="D23" s="3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</row>
    <row r="24" s="2" customFormat="1" customHeight="1" spans="4:233">
      <c r="D24" s="3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</row>
    <row r="25" s="2" customFormat="1" customHeight="1" spans="4:233">
      <c r="D25" s="3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</row>
    <row r="26" s="2" customFormat="1" customHeight="1" spans="4:233">
      <c r="D26" s="3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</row>
    <row r="27" s="2" customFormat="1" customHeight="1" spans="4:233">
      <c r="D27" s="3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</row>
  </sheetData>
  <mergeCells count="6">
    <mergeCell ref="A1:E1"/>
    <mergeCell ref="G1:K1"/>
    <mergeCell ref="M1:Q1"/>
    <mergeCell ref="G10:H10"/>
    <mergeCell ref="M16:N16"/>
    <mergeCell ref="A19:B19"/>
  </mergeCells>
  <pageMargins left="0.751388888888889" right="0.393055555555556" top="0.590277777777778" bottom="0.550694444444444" header="0.511805555555556" footer="0.354166666666667"/>
  <pageSetup paperSize="9" orientation="portrait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N21"/>
  <sheetViews>
    <sheetView zoomScale="90" zoomScaleNormal="90" workbookViewId="0">
      <selection activeCell="C7" sqref="C7"/>
    </sheetView>
  </sheetViews>
  <sheetFormatPr defaultColWidth="8" defaultRowHeight="30" customHeight="1"/>
  <cols>
    <col min="1" max="1" width="5.58333333333333" style="2" customWidth="1"/>
    <col min="2" max="2" width="16.5833333333333" style="2" customWidth="1"/>
    <col min="3" max="4" width="10.5833333333333" style="2" customWidth="1"/>
    <col min="5" max="5" width="9.58333333333333" style="2" customWidth="1"/>
    <col min="6" max="209" width="8" style="2"/>
    <col min="210" max="229" width="8" style="4"/>
    <col min="230" max="230" width="5.83333333333333" style="4" customWidth="1"/>
    <col min="231" max="231" width="22" style="4" customWidth="1"/>
    <col min="232" max="232" width="11.0833333333333" style="4" customWidth="1"/>
    <col min="233" max="233" width="14.5833333333333" style="4" customWidth="1"/>
    <col min="234" max="234" width="9.33333333333333" style="4" customWidth="1"/>
    <col min="235" max="236" width="8" style="4"/>
    <col min="237" max="237" width="19.5" style="4" customWidth="1"/>
    <col min="238" max="238" width="14.75" style="4" customWidth="1"/>
    <col min="239" max="239" width="13.3333333333333" style="4" customWidth="1"/>
    <col min="240" max="240" width="8" style="4"/>
    <col min="241" max="241" width="9" style="4" customWidth="1"/>
    <col min="242" max="242" width="12.8333333333333" style="4" customWidth="1"/>
    <col min="243" max="243" width="12.25" style="4" customWidth="1"/>
    <col min="244" max="244" width="13.8333333333333" style="4" customWidth="1"/>
    <col min="245" max="245" width="10.25" style="4" customWidth="1"/>
    <col min="246" max="485" width="8" style="4"/>
    <col min="486" max="486" width="5.83333333333333" style="4" customWidth="1"/>
    <col min="487" max="487" width="22" style="4" customWidth="1"/>
    <col min="488" max="488" width="11.0833333333333" style="4" customWidth="1"/>
    <col min="489" max="489" width="14.5833333333333" style="4" customWidth="1"/>
    <col min="490" max="490" width="9.33333333333333" style="4" customWidth="1"/>
    <col min="491" max="492" width="8" style="4"/>
    <col min="493" max="493" width="19.5" style="4" customWidth="1"/>
    <col min="494" max="494" width="14.75" style="4" customWidth="1"/>
    <col min="495" max="495" width="13.3333333333333" style="4" customWidth="1"/>
    <col min="496" max="496" width="8" style="4"/>
    <col min="497" max="497" width="9" style="4" customWidth="1"/>
    <col min="498" max="498" width="12.8333333333333" style="4" customWidth="1"/>
    <col min="499" max="499" width="12.25" style="4" customWidth="1"/>
    <col min="500" max="500" width="13.8333333333333" style="4" customWidth="1"/>
    <col min="501" max="501" width="10.25" style="4" customWidth="1"/>
    <col min="502" max="741" width="8" style="4"/>
    <col min="742" max="742" width="5.83333333333333" style="4" customWidth="1"/>
    <col min="743" max="743" width="22" style="4" customWidth="1"/>
    <col min="744" max="744" width="11.0833333333333" style="4" customWidth="1"/>
    <col min="745" max="745" width="14.5833333333333" style="4" customWidth="1"/>
    <col min="746" max="746" width="9.33333333333333" style="4" customWidth="1"/>
    <col min="747" max="748" width="8" style="4"/>
    <col min="749" max="749" width="19.5" style="4" customWidth="1"/>
    <col min="750" max="750" width="14.75" style="4" customWidth="1"/>
    <col min="751" max="751" width="13.3333333333333" style="4" customWidth="1"/>
    <col min="752" max="752" width="8" style="4"/>
    <col min="753" max="753" width="9" style="4" customWidth="1"/>
    <col min="754" max="754" width="12.8333333333333" style="4" customWidth="1"/>
    <col min="755" max="755" width="12.25" style="4" customWidth="1"/>
    <col min="756" max="756" width="13.8333333333333" style="4" customWidth="1"/>
    <col min="757" max="757" width="10.25" style="4" customWidth="1"/>
    <col min="758" max="997" width="8" style="4"/>
    <col min="998" max="998" width="5.83333333333333" style="4" customWidth="1"/>
    <col min="999" max="999" width="22" style="4" customWidth="1"/>
    <col min="1000" max="1000" width="11.0833333333333" style="4" customWidth="1"/>
    <col min="1001" max="1001" width="14.5833333333333" style="4" customWidth="1"/>
    <col min="1002" max="1002" width="9.33333333333333" style="4" customWidth="1"/>
    <col min="1003" max="1004" width="8" style="4"/>
    <col min="1005" max="1005" width="19.5" style="4" customWidth="1"/>
    <col min="1006" max="1006" width="14.75" style="4" customWidth="1"/>
    <col min="1007" max="1007" width="13.3333333333333" style="4" customWidth="1"/>
    <col min="1008" max="1008" width="8" style="4"/>
    <col min="1009" max="1009" width="9" style="4" customWidth="1"/>
    <col min="1010" max="1010" width="12.8333333333333" style="4" customWidth="1"/>
    <col min="1011" max="1011" width="12.25" style="4" customWidth="1"/>
    <col min="1012" max="1012" width="13.8333333333333" style="4" customWidth="1"/>
    <col min="1013" max="1013" width="10.25" style="4" customWidth="1"/>
    <col min="1014" max="1253" width="8" style="4"/>
    <col min="1254" max="1254" width="5.83333333333333" style="4" customWidth="1"/>
    <col min="1255" max="1255" width="22" style="4" customWidth="1"/>
    <col min="1256" max="1256" width="11.0833333333333" style="4" customWidth="1"/>
    <col min="1257" max="1257" width="14.5833333333333" style="4" customWidth="1"/>
    <col min="1258" max="1258" width="9.33333333333333" style="4" customWidth="1"/>
    <col min="1259" max="1260" width="8" style="4"/>
    <col min="1261" max="1261" width="19.5" style="4" customWidth="1"/>
    <col min="1262" max="1262" width="14.75" style="4" customWidth="1"/>
    <col min="1263" max="1263" width="13.3333333333333" style="4" customWidth="1"/>
    <col min="1264" max="1264" width="8" style="4"/>
    <col min="1265" max="1265" width="9" style="4" customWidth="1"/>
    <col min="1266" max="1266" width="12.8333333333333" style="4" customWidth="1"/>
    <col min="1267" max="1267" width="12.25" style="4" customWidth="1"/>
    <col min="1268" max="1268" width="13.8333333333333" style="4" customWidth="1"/>
    <col min="1269" max="1269" width="10.25" style="4" customWidth="1"/>
    <col min="1270" max="1509" width="8" style="4"/>
    <col min="1510" max="1510" width="5.83333333333333" style="4" customWidth="1"/>
    <col min="1511" max="1511" width="22" style="4" customWidth="1"/>
    <col min="1512" max="1512" width="11.0833333333333" style="4" customWidth="1"/>
    <col min="1513" max="1513" width="14.5833333333333" style="4" customWidth="1"/>
    <col min="1514" max="1514" width="9.33333333333333" style="4" customWidth="1"/>
    <col min="1515" max="1516" width="8" style="4"/>
    <col min="1517" max="1517" width="19.5" style="4" customWidth="1"/>
    <col min="1518" max="1518" width="14.75" style="4" customWidth="1"/>
    <col min="1519" max="1519" width="13.3333333333333" style="4" customWidth="1"/>
    <col min="1520" max="1520" width="8" style="4"/>
    <col min="1521" max="1521" width="9" style="4" customWidth="1"/>
    <col min="1522" max="1522" width="12.8333333333333" style="4" customWidth="1"/>
    <col min="1523" max="1523" width="12.25" style="4" customWidth="1"/>
    <col min="1524" max="1524" width="13.8333333333333" style="4" customWidth="1"/>
    <col min="1525" max="1525" width="10.25" style="4" customWidth="1"/>
    <col min="1526" max="1765" width="8" style="4"/>
    <col min="1766" max="1766" width="5.83333333333333" style="4" customWidth="1"/>
    <col min="1767" max="1767" width="22" style="4" customWidth="1"/>
    <col min="1768" max="1768" width="11.0833333333333" style="4" customWidth="1"/>
    <col min="1769" max="1769" width="14.5833333333333" style="4" customWidth="1"/>
    <col min="1770" max="1770" width="9.33333333333333" style="4" customWidth="1"/>
    <col min="1771" max="1772" width="8" style="4"/>
    <col min="1773" max="1773" width="19.5" style="4" customWidth="1"/>
    <col min="1774" max="1774" width="14.75" style="4" customWidth="1"/>
    <col min="1775" max="1775" width="13.3333333333333" style="4" customWidth="1"/>
    <col min="1776" max="1776" width="8" style="4"/>
    <col min="1777" max="1777" width="9" style="4" customWidth="1"/>
    <col min="1778" max="1778" width="12.8333333333333" style="4" customWidth="1"/>
    <col min="1779" max="1779" width="12.25" style="4" customWidth="1"/>
    <col min="1780" max="1780" width="13.8333333333333" style="4" customWidth="1"/>
    <col min="1781" max="1781" width="10.25" style="4" customWidth="1"/>
    <col min="1782" max="2021" width="8" style="4"/>
    <col min="2022" max="2022" width="5.83333333333333" style="4" customWidth="1"/>
    <col min="2023" max="2023" width="22" style="4" customWidth="1"/>
    <col min="2024" max="2024" width="11.0833333333333" style="4" customWidth="1"/>
    <col min="2025" max="2025" width="14.5833333333333" style="4" customWidth="1"/>
    <col min="2026" max="2026" width="9.33333333333333" style="4" customWidth="1"/>
    <col min="2027" max="2028" width="8" style="4"/>
    <col min="2029" max="2029" width="19.5" style="4" customWidth="1"/>
    <col min="2030" max="2030" width="14.75" style="4" customWidth="1"/>
    <col min="2031" max="2031" width="13.3333333333333" style="4" customWidth="1"/>
    <col min="2032" max="2032" width="8" style="4"/>
    <col min="2033" max="2033" width="9" style="4" customWidth="1"/>
    <col min="2034" max="2034" width="12.8333333333333" style="4" customWidth="1"/>
    <col min="2035" max="2035" width="12.25" style="4" customWidth="1"/>
    <col min="2036" max="2036" width="13.8333333333333" style="4" customWidth="1"/>
    <col min="2037" max="2037" width="10.25" style="4" customWidth="1"/>
    <col min="2038" max="2277" width="8" style="4"/>
    <col min="2278" max="2278" width="5.83333333333333" style="4" customWidth="1"/>
    <col min="2279" max="2279" width="22" style="4" customWidth="1"/>
    <col min="2280" max="2280" width="11.0833333333333" style="4" customWidth="1"/>
    <col min="2281" max="2281" width="14.5833333333333" style="4" customWidth="1"/>
    <col min="2282" max="2282" width="9.33333333333333" style="4" customWidth="1"/>
    <col min="2283" max="2284" width="8" style="4"/>
    <col min="2285" max="2285" width="19.5" style="4" customWidth="1"/>
    <col min="2286" max="2286" width="14.75" style="4" customWidth="1"/>
    <col min="2287" max="2287" width="13.3333333333333" style="4" customWidth="1"/>
    <col min="2288" max="2288" width="8" style="4"/>
    <col min="2289" max="2289" width="9" style="4" customWidth="1"/>
    <col min="2290" max="2290" width="12.8333333333333" style="4" customWidth="1"/>
    <col min="2291" max="2291" width="12.25" style="4" customWidth="1"/>
    <col min="2292" max="2292" width="13.8333333333333" style="4" customWidth="1"/>
    <col min="2293" max="2293" width="10.25" style="4" customWidth="1"/>
    <col min="2294" max="2533" width="8" style="4"/>
    <col min="2534" max="2534" width="5.83333333333333" style="4" customWidth="1"/>
    <col min="2535" max="2535" width="22" style="4" customWidth="1"/>
    <col min="2536" max="2536" width="11.0833333333333" style="4" customWidth="1"/>
    <col min="2537" max="2537" width="14.5833333333333" style="4" customWidth="1"/>
    <col min="2538" max="2538" width="9.33333333333333" style="4" customWidth="1"/>
    <col min="2539" max="2540" width="8" style="4"/>
    <col min="2541" max="2541" width="19.5" style="4" customWidth="1"/>
    <col min="2542" max="2542" width="14.75" style="4" customWidth="1"/>
    <col min="2543" max="2543" width="13.3333333333333" style="4" customWidth="1"/>
    <col min="2544" max="2544" width="8" style="4"/>
    <col min="2545" max="2545" width="9" style="4" customWidth="1"/>
    <col min="2546" max="2546" width="12.8333333333333" style="4" customWidth="1"/>
    <col min="2547" max="2547" width="12.25" style="4" customWidth="1"/>
    <col min="2548" max="2548" width="13.8333333333333" style="4" customWidth="1"/>
    <col min="2549" max="2549" width="10.25" style="4" customWidth="1"/>
    <col min="2550" max="2789" width="8" style="4"/>
    <col min="2790" max="2790" width="5.83333333333333" style="4" customWidth="1"/>
    <col min="2791" max="2791" width="22" style="4" customWidth="1"/>
    <col min="2792" max="2792" width="11.0833333333333" style="4" customWidth="1"/>
    <col min="2793" max="2793" width="14.5833333333333" style="4" customWidth="1"/>
    <col min="2794" max="2794" width="9.33333333333333" style="4" customWidth="1"/>
    <col min="2795" max="2796" width="8" style="4"/>
    <col min="2797" max="2797" width="19.5" style="4" customWidth="1"/>
    <col min="2798" max="2798" width="14.75" style="4" customWidth="1"/>
    <col min="2799" max="2799" width="13.3333333333333" style="4" customWidth="1"/>
    <col min="2800" max="2800" width="8" style="4"/>
    <col min="2801" max="2801" width="9" style="4" customWidth="1"/>
    <col min="2802" max="2802" width="12.8333333333333" style="4" customWidth="1"/>
    <col min="2803" max="2803" width="12.25" style="4" customWidth="1"/>
    <col min="2804" max="2804" width="13.8333333333333" style="4" customWidth="1"/>
    <col min="2805" max="2805" width="10.25" style="4" customWidth="1"/>
    <col min="2806" max="3045" width="8" style="4"/>
    <col min="3046" max="3046" width="5.83333333333333" style="4" customWidth="1"/>
    <col min="3047" max="3047" width="22" style="4" customWidth="1"/>
    <col min="3048" max="3048" width="11.0833333333333" style="4" customWidth="1"/>
    <col min="3049" max="3049" width="14.5833333333333" style="4" customWidth="1"/>
    <col min="3050" max="3050" width="9.33333333333333" style="4" customWidth="1"/>
    <col min="3051" max="3052" width="8" style="4"/>
    <col min="3053" max="3053" width="19.5" style="4" customWidth="1"/>
    <col min="3054" max="3054" width="14.75" style="4" customWidth="1"/>
    <col min="3055" max="3055" width="13.3333333333333" style="4" customWidth="1"/>
    <col min="3056" max="3056" width="8" style="4"/>
    <col min="3057" max="3057" width="9" style="4" customWidth="1"/>
    <col min="3058" max="3058" width="12.8333333333333" style="4" customWidth="1"/>
    <col min="3059" max="3059" width="12.25" style="4" customWidth="1"/>
    <col min="3060" max="3060" width="13.8333333333333" style="4" customWidth="1"/>
    <col min="3061" max="3061" width="10.25" style="4" customWidth="1"/>
    <col min="3062" max="3301" width="8" style="4"/>
    <col min="3302" max="3302" width="5.83333333333333" style="4" customWidth="1"/>
    <col min="3303" max="3303" width="22" style="4" customWidth="1"/>
    <col min="3304" max="3304" width="11.0833333333333" style="4" customWidth="1"/>
    <col min="3305" max="3305" width="14.5833333333333" style="4" customWidth="1"/>
    <col min="3306" max="3306" width="9.33333333333333" style="4" customWidth="1"/>
    <col min="3307" max="3308" width="8" style="4"/>
    <col min="3309" max="3309" width="19.5" style="4" customWidth="1"/>
    <col min="3310" max="3310" width="14.75" style="4" customWidth="1"/>
    <col min="3311" max="3311" width="13.3333333333333" style="4" customWidth="1"/>
    <col min="3312" max="3312" width="8" style="4"/>
    <col min="3313" max="3313" width="9" style="4" customWidth="1"/>
    <col min="3314" max="3314" width="12.8333333333333" style="4" customWidth="1"/>
    <col min="3315" max="3315" width="12.25" style="4" customWidth="1"/>
    <col min="3316" max="3316" width="13.8333333333333" style="4" customWidth="1"/>
    <col min="3317" max="3317" width="10.25" style="4" customWidth="1"/>
    <col min="3318" max="3557" width="8" style="4"/>
    <col min="3558" max="3558" width="5.83333333333333" style="4" customWidth="1"/>
    <col min="3559" max="3559" width="22" style="4" customWidth="1"/>
    <col min="3560" max="3560" width="11.0833333333333" style="4" customWidth="1"/>
    <col min="3561" max="3561" width="14.5833333333333" style="4" customWidth="1"/>
    <col min="3562" max="3562" width="9.33333333333333" style="4" customWidth="1"/>
    <col min="3563" max="3564" width="8" style="4"/>
    <col min="3565" max="3565" width="19.5" style="4" customWidth="1"/>
    <col min="3566" max="3566" width="14.75" style="4" customWidth="1"/>
    <col min="3567" max="3567" width="13.3333333333333" style="4" customWidth="1"/>
    <col min="3568" max="3568" width="8" style="4"/>
    <col min="3569" max="3569" width="9" style="4" customWidth="1"/>
    <col min="3570" max="3570" width="12.8333333333333" style="4" customWidth="1"/>
    <col min="3571" max="3571" width="12.25" style="4" customWidth="1"/>
    <col min="3572" max="3572" width="13.8333333333333" style="4" customWidth="1"/>
    <col min="3573" max="3573" width="10.25" style="4" customWidth="1"/>
    <col min="3574" max="3813" width="8" style="4"/>
    <col min="3814" max="3814" width="5.83333333333333" style="4" customWidth="1"/>
    <col min="3815" max="3815" width="22" style="4" customWidth="1"/>
    <col min="3816" max="3816" width="11.0833333333333" style="4" customWidth="1"/>
    <col min="3817" max="3817" width="14.5833333333333" style="4" customWidth="1"/>
    <col min="3818" max="3818" width="9.33333333333333" style="4" customWidth="1"/>
    <col min="3819" max="3820" width="8" style="4"/>
    <col min="3821" max="3821" width="19.5" style="4" customWidth="1"/>
    <col min="3822" max="3822" width="14.75" style="4" customWidth="1"/>
    <col min="3823" max="3823" width="13.3333333333333" style="4" customWidth="1"/>
    <col min="3824" max="3824" width="8" style="4"/>
    <col min="3825" max="3825" width="9" style="4" customWidth="1"/>
    <col min="3826" max="3826" width="12.8333333333333" style="4" customWidth="1"/>
    <col min="3827" max="3827" width="12.25" style="4" customWidth="1"/>
    <col min="3828" max="3828" width="13.8333333333333" style="4" customWidth="1"/>
    <col min="3829" max="3829" width="10.25" style="4" customWidth="1"/>
    <col min="3830" max="4069" width="8" style="4"/>
    <col min="4070" max="4070" width="5.83333333333333" style="4" customWidth="1"/>
    <col min="4071" max="4071" width="22" style="4" customWidth="1"/>
    <col min="4072" max="4072" width="11.0833333333333" style="4" customWidth="1"/>
    <col min="4073" max="4073" width="14.5833333333333" style="4" customWidth="1"/>
    <col min="4074" max="4074" width="9.33333333333333" style="4" customWidth="1"/>
    <col min="4075" max="4076" width="8" style="4"/>
    <col min="4077" max="4077" width="19.5" style="4" customWidth="1"/>
    <col min="4078" max="4078" width="14.75" style="4" customWidth="1"/>
    <col min="4079" max="4079" width="13.3333333333333" style="4" customWidth="1"/>
    <col min="4080" max="4080" width="8" style="4"/>
    <col min="4081" max="4081" width="9" style="4" customWidth="1"/>
    <col min="4082" max="4082" width="12.8333333333333" style="4" customWidth="1"/>
    <col min="4083" max="4083" width="12.25" style="4" customWidth="1"/>
    <col min="4084" max="4084" width="13.8333333333333" style="4" customWidth="1"/>
    <col min="4085" max="4085" width="10.25" style="4" customWidth="1"/>
    <col min="4086" max="4325" width="8" style="4"/>
    <col min="4326" max="4326" width="5.83333333333333" style="4" customWidth="1"/>
    <col min="4327" max="4327" width="22" style="4" customWidth="1"/>
    <col min="4328" max="4328" width="11.0833333333333" style="4" customWidth="1"/>
    <col min="4329" max="4329" width="14.5833333333333" style="4" customWidth="1"/>
    <col min="4330" max="4330" width="9.33333333333333" style="4" customWidth="1"/>
    <col min="4331" max="4332" width="8" style="4"/>
    <col min="4333" max="4333" width="19.5" style="4" customWidth="1"/>
    <col min="4334" max="4334" width="14.75" style="4" customWidth="1"/>
    <col min="4335" max="4335" width="13.3333333333333" style="4" customWidth="1"/>
    <col min="4336" max="4336" width="8" style="4"/>
    <col min="4337" max="4337" width="9" style="4" customWidth="1"/>
    <col min="4338" max="4338" width="12.8333333333333" style="4" customWidth="1"/>
    <col min="4339" max="4339" width="12.25" style="4" customWidth="1"/>
    <col min="4340" max="4340" width="13.8333333333333" style="4" customWidth="1"/>
    <col min="4341" max="4341" width="10.25" style="4" customWidth="1"/>
    <col min="4342" max="4581" width="8" style="4"/>
    <col min="4582" max="4582" width="5.83333333333333" style="4" customWidth="1"/>
    <col min="4583" max="4583" width="22" style="4" customWidth="1"/>
    <col min="4584" max="4584" width="11.0833333333333" style="4" customWidth="1"/>
    <col min="4585" max="4585" width="14.5833333333333" style="4" customWidth="1"/>
    <col min="4586" max="4586" width="9.33333333333333" style="4" customWidth="1"/>
    <col min="4587" max="4588" width="8" style="4"/>
    <col min="4589" max="4589" width="19.5" style="4" customWidth="1"/>
    <col min="4590" max="4590" width="14.75" style="4" customWidth="1"/>
    <col min="4591" max="4591" width="13.3333333333333" style="4" customWidth="1"/>
    <col min="4592" max="4592" width="8" style="4"/>
    <col min="4593" max="4593" width="9" style="4" customWidth="1"/>
    <col min="4594" max="4594" width="12.8333333333333" style="4" customWidth="1"/>
    <col min="4595" max="4595" width="12.25" style="4" customWidth="1"/>
    <col min="4596" max="4596" width="13.8333333333333" style="4" customWidth="1"/>
    <col min="4597" max="4597" width="10.25" style="4" customWidth="1"/>
    <col min="4598" max="4837" width="8" style="4"/>
    <col min="4838" max="4838" width="5.83333333333333" style="4" customWidth="1"/>
    <col min="4839" max="4839" width="22" style="4" customWidth="1"/>
    <col min="4840" max="4840" width="11.0833333333333" style="4" customWidth="1"/>
    <col min="4841" max="4841" width="14.5833333333333" style="4" customWidth="1"/>
    <col min="4842" max="4842" width="9.33333333333333" style="4" customWidth="1"/>
    <col min="4843" max="4844" width="8" style="4"/>
    <col min="4845" max="4845" width="19.5" style="4" customWidth="1"/>
    <col min="4846" max="4846" width="14.75" style="4" customWidth="1"/>
    <col min="4847" max="4847" width="13.3333333333333" style="4" customWidth="1"/>
    <col min="4848" max="4848" width="8" style="4"/>
    <col min="4849" max="4849" width="9" style="4" customWidth="1"/>
    <col min="4850" max="4850" width="12.8333333333333" style="4" customWidth="1"/>
    <col min="4851" max="4851" width="12.25" style="4" customWidth="1"/>
    <col min="4852" max="4852" width="13.8333333333333" style="4" customWidth="1"/>
    <col min="4853" max="4853" width="10.25" style="4" customWidth="1"/>
    <col min="4854" max="5093" width="8" style="4"/>
    <col min="5094" max="5094" width="5.83333333333333" style="4" customWidth="1"/>
    <col min="5095" max="5095" width="22" style="4" customWidth="1"/>
    <col min="5096" max="5096" width="11.0833333333333" style="4" customWidth="1"/>
    <col min="5097" max="5097" width="14.5833333333333" style="4" customWidth="1"/>
    <col min="5098" max="5098" width="9.33333333333333" style="4" customWidth="1"/>
    <col min="5099" max="5100" width="8" style="4"/>
    <col min="5101" max="5101" width="19.5" style="4" customWidth="1"/>
    <col min="5102" max="5102" width="14.75" style="4" customWidth="1"/>
    <col min="5103" max="5103" width="13.3333333333333" style="4" customWidth="1"/>
    <col min="5104" max="5104" width="8" style="4"/>
    <col min="5105" max="5105" width="9" style="4" customWidth="1"/>
    <col min="5106" max="5106" width="12.8333333333333" style="4" customWidth="1"/>
    <col min="5107" max="5107" width="12.25" style="4" customWidth="1"/>
    <col min="5108" max="5108" width="13.8333333333333" style="4" customWidth="1"/>
    <col min="5109" max="5109" width="10.25" style="4" customWidth="1"/>
    <col min="5110" max="5349" width="8" style="4"/>
    <col min="5350" max="5350" width="5.83333333333333" style="4" customWidth="1"/>
    <col min="5351" max="5351" width="22" style="4" customWidth="1"/>
    <col min="5352" max="5352" width="11.0833333333333" style="4" customWidth="1"/>
    <col min="5353" max="5353" width="14.5833333333333" style="4" customWidth="1"/>
    <col min="5354" max="5354" width="9.33333333333333" style="4" customWidth="1"/>
    <col min="5355" max="5356" width="8" style="4"/>
    <col min="5357" max="5357" width="19.5" style="4" customWidth="1"/>
    <col min="5358" max="5358" width="14.75" style="4" customWidth="1"/>
    <col min="5359" max="5359" width="13.3333333333333" style="4" customWidth="1"/>
    <col min="5360" max="5360" width="8" style="4"/>
    <col min="5361" max="5361" width="9" style="4" customWidth="1"/>
    <col min="5362" max="5362" width="12.8333333333333" style="4" customWidth="1"/>
    <col min="5363" max="5363" width="12.25" style="4" customWidth="1"/>
    <col min="5364" max="5364" width="13.8333333333333" style="4" customWidth="1"/>
    <col min="5365" max="5365" width="10.25" style="4" customWidth="1"/>
    <col min="5366" max="5605" width="8" style="4"/>
    <col min="5606" max="5606" width="5.83333333333333" style="4" customWidth="1"/>
    <col min="5607" max="5607" width="22" style="4" customWidth="1"/>
    <col min="5608" max="5608" width="11.0833333333333" style="4" customWidth="1"/>
    <col min="5609" max="5609" width="14.5833333333333" style="4" customWidth="1"/>
    <col min="5610" max="5610" width="9.33333333333333" style="4" customWidth="1"/>
    <col min="5611" max="5612" width="8" style="4"/>
    <col min="5613" max="5613" width="19.5" style="4" customWidth="1"/>
    <col min="5614" max="5614" width="14.75" style="4" customWidth="1"/>
    <col min="5615" max="5615" width="13.3333333333333" style="4" customWidth="1"/>
    <col min="5616" max="5616" width="8" style="4"/>
    <col min="5617" max="5617" width="9" style="4" customWidth="1"/>
    <col min="5618" max="5618" width="12.8333333333333" style="4" customWidth="1"/>
    <col min="5619" max="5619" width="12.25" style="4" customWidth="1"/>
    <col min="5620" max="5620" width="13.8333333333333" style="4" customWidth="1"/>
    <col min="5621" max="5621" width="10.25" style="4" customWidth="1"/>
    <col min="5622" max="5861" width="8" style="4"/>
    <col min="5862" max="5862" width="5.83333333333333" style="4" customWidth="1"/>
    <col min="5863" max="5863" width="22" style="4" customWidth="1"/>
    <col min="5864" max="5864" width="11.0833333333333" style="4" customWidth="1"/>
    <col min="5865" max="5865" width="14.5833333333333" style="4" customWidth="1"/>
    <col min="5866" max="5866" width="9.33333333333333" style="4" customWidth="1"/>
    <col min="5867" max="5868" width="8" style="4"/>
    <col min="5869" max="5869" width="19.5" style="4" customWidth="1"/>
    <col min="5870" max="5870" width="14.75" style="4" customWidth="1"/>
    <col min="5871" max="5871" width="13.3333333333333" style="4" customWidth="1"/>
    <col min="5872" max="5872" width="8" style="4"/>
    <col min="5873" max="5873" width="9" style="4" customWidth="1"/>
    <col min="5874" max="5874" width="12.8333333333333" style="4" customWidth="1"/>
    <col min="5875" max="5875" width="12.25" style="4" customWidth="1"/>
    <col min="5876" max="5876" width="13.8333333333333" style="4" customWidth="1"/>
    <col min="5877" max="5877" width="10.25" style="4" customWidth="1"/>
    <col min="5878" max="6117" width="8" style="4"/>
    <col min="6118" max="6118" width="5.83333333333333" style="4" customWidth="1"/>
    <col min="6119" max="6119" width="22" style="4" customWidth="1"/>
    <col min="6120" max="6120" width="11.0833333333333" style="4" customWidth="1"/>
    <col min="6121" max="6121" width="14.5833333333333" style="4" customWidth="1"/>
    <col min="6122" max="6122" width="9.33333333333333" style="4" customWidth="1"/>
    <col min="6123" max="6124" width="8" style="4"/>
    <col min="6125" max="6125" width="19.5" style="4" customWidth="1"/>
    <col min="6126" max="6126" width="14.75" style="4" customWidth="1"/>
    <col min="6127" max="6127" width="13.3333333333333" style="4" customWidth="1"/>
    <col min="6128" max="6128" width="8" style="4"/>
    <col min="6129" max="6129" width="9" style="4" customWidth="1"/>
    <col min="6130" max="6130" width="12.8333333333333" style="4" customWidth="1"/>
    <col min="6131" max="6131" width="12.25" style="4" customWidth="1"/>
    <col min="6132" max="6132" width="13.8333333333333" style="4" customWidth="1"/>
    <col min="6133" max="6133" width="10.25" style="4" customWidth="1"/>
    <col min="6134" max="6373" width="8" style="4"/>
    <col min="6374" max="6374" width="5.83333333333333" style="4" customWidth="1"/>
    <col min="6375" max="6375" width="22" style="4" customWidth="1"/>
    <col min="6376" max="6376" width="11.0833333333333" style="4" customWidth="1"/>
    <col min="6377" max="6377" width="14.5833333333333" style="4" customWidth="1"/>
    <col min="6378" max="6378" width="9.33333333333333" style="4" customWidth="1"/>
    <col min="6379" max="6380" width="8" style="4"/>
    <col min="6381" max="6381" width="19.5" style="4" customWidth="1"/>
    <col min="6382" max="6382" width="14.75" style="4" customWidth="1"/>
    <col min="6383" max="6383" width="13.3333333333333" style="4" customWidth="1"/>
    <col min="6384" max="6384" width="8" style="4"/>
    <col min="6385" max="6385" width="9" style="4" customWidth="1"/>
    <col min="6386" max="6386" width="12.8333333333333" style="4" customWidth="1"/>
    <col min="6387" max="6387" width="12.25" style="4" customWidth="1"/>
    <col min="6388" max="6388" width="13.8333333333333" style="4" customWidth="1"/>
    <col min="6389" max="6389" width="10.25" style="4" customWidth="1"/>
    <col min="6390" max="6629" width="8" style="4"/>
    <col min="6630" max="6630" width="5.83333333333333" style="4" customWidth="1"/>
    <col min="6631" max="6631" width="22" style="4" customWidth="1"/>
    <col min="6632" max="6632" width="11.0833333333333" style="4" customWidth="1"/>
    <col min="6633" max="6633" width="14.5833333333333" style="4" customWidth="1"/>
    <col min="6634" max="6634" width="9.33333333333333" style="4" customWidth="1"/>
    <col min="6635" max="6636" width="8" style="4"/>
    <col min="6637" max="6637" width="19.5" style="4" customWidth="1"/>
    <col min="6638" max="6638" width="14.75" style="4" customWidth="1"/>
    <col min="6639" max="6639" width="13.3333333333333" style="4" customWidth="1"/>
    <col min="6640" max="6640" width="8" style="4"/>
    <col min="6641" max="6641" width="9" style="4" customWidth="1"/>
    <col min="6642" max="6642" width="12.8333333333333" style="4" customWidth="1"/>
    <col min="6643" max="6643" width="12.25" style="4" customWidth="1"/>
    <col min="6644" max="6644" width="13.8333333333333" style="4" customWidth="1"/>
    <col min="6645" max="6645" width="10.25" style="4" customWidth="1"/>
    <col min="6646" max="6885" width="8" style="4"/>
    <col min="6886" max="6886" width="5.83333333333333" style="4" customWidth="1"/>
    <col min="6887" max="6887" width="22" style="4" customWidth="1"/>
    <col min="6888" max="6888" width="11.0833333333333" style="4" customWidth="1"/>
    <col min="6889" max="6889" width="14.5833333333333" style="4" customWidth="1"/>
    <col min="6890" max="6890" width="9.33333333333333" style="4" customWidth="1"/>
    <col min="6891" max="6892" width="8" style="4"/>
    <col min="6893" max="6893" width="19.5" style="4" customWidth="1"/>
    <col min="6894" max="6894" width="14.75" style="4" customWidth="1"/>
    <col min="6895" max="6895" width="13.3333333333333" style="4" customWidth="1"/>
    <col min="6896" max="6896" width="8" style="4"/>
    <col min="6897" max="6897" width="9" style="4" customWidth="1"/>
    <col min="6898" max="6898" width="12.8333333333333" style="4" customWidth="1"/>
    <col min="6899" max="6899" width="12.25" style="4" customWidth="1"/>
    <col min="6900" max="6900" width="13.8333333333333" style="4" customWidth="1"/>
    <col min="6901" max="6901" width="10.25" style="4" customWidth="1"/>
    <col min="6902" max="7141" width="8" style="4"/>
    <col min="7142" max="7142" width="5.83333333333333" style="4" customWidth="1"/>
    <col min="7143" max="7143" width="22" style="4" customWidth="1"/>
    <col min="7144" max="7144" width="11.0833333333333" style="4" customWidth="1"/>
    <col min="7145" max="7145" width="14.5833333333333" style="4" customWidth="1"/>
    <col min="7146" max="7146" width="9.33333333333333" style="4" customWidth="1"/>
    <col min="7147" max="7148" width="8" style="4"/>
    <col min="7149" max="7149" width="19.5" style="4" customWidth="1"/>
    <col min="7150" max="7150" width="14.75" style="4" customWidth="1"/>
    <col min="7151" max="7151" width="13.3333333333333" style="4" customWidth="1"/>
    <col min="7152" max="7152" width="8" style="4"/>
    <col min="7153" max="7153" width="9" style="4" customWidth="1"/>
    <col min="7154" max="7154" width="12.8333333333333" style="4" customWidth="1"/>
    <col min="7155" max="7155" width="12.25" style="4" customWidth="1"/>
    <col min="7156" max="7156" width="13.8333333333333" style="4" customWidth="1"/>
    <col min="7157" max="7157" width="10.25" style="4" customWidth="1"/>
    <col min="7158" max="7397" width="8" style="4"/>
    <col min="7398" max="7398" width="5.83333333333333" style="4" customWidth="1"/>
    <col min="7399" max="7399" width="22" style="4" customWidth="1"/>
    <col min="7400" max="7400" width="11.0833333333333" style="4" customWidth="1"/>
    <col min="7401" max="7401" width="14.5833333333333" style="4" customWidth="1"/>
    <col min="7402" max="7402" width="9.33333333333333" style="4" customWidth="1"/>
    <col min="7403" max="7404" width="8" style="4"/>
    <col min="7405" max="7405" width="19.5" style="4" customWidth="1"/>
    <col min="7406" max="7406" width="14.75" style="4" customWidth="1"/>
    <col min="7407" max="7407" width="13.3333333333333" style="4" customWidth="1"/>
    <col min="7408" max="7408" width="8" style="4"/>
    <col min="7409" max="7409" width="9" style="4" customWidth="1"/>
    <col min="7410" max="7410" width="12.8333333333333" style="4" customWidth="1"/>
    <col min="7411" max="7411" width="12.25" style="4" customWidth="1"/>
    <col min="7412" max="7412" width="13.8333333333333" style="4" customWidth="1"/>
    <col min="7413" max="7413" width="10.25" style="4" customWidth="1"/>
    <col min="7414" max="7653" width="8" style="4"/>
    <col min="7654" max="7654" width="5.83333333333333" style="4" customWidth="1"/>
    <col min="7655" max="7655" width="22" style="4" customWidth="1"/>
    <col min="7656" max="7656" width="11.0833333333333" style="4" customWidth="1"/>
    <col min="7657" max="7657" width="14.5833333333333" style="4" customWidth="1"/>
    <col min="7658" max="7658" width="9.33333333333333" style="4" customWidth="1"/>
    <col min="7659" max="7660" width="8" style="4"/>
    <col min="7661" max="7661" width="19.5" style="4" customWidth="1"/>
    <col min="7662" max="7662" width="14.75" style="4" customWidth="1"/>
    <col min="7663" max="7663" width="13.3333333333333" style="4" customWidth="1"/>
    <col min="7664" max="7664" width="8" style="4"/>
    <col min="7665" max="7665" width="9" style="4" customWidth="1"/>
    <col min="7666" max="7666" width="12.8333333333333" style="4" customWidth="1"/>
    <col min="7667" max="7667" width="12.25" style="4" customWidth="1"/>
    <col min="7668" max="7668" width="13.8333333333333" style="4" customWidth="1"/>
    <col min="7669" max="7669" width="10.25" style="4" customWidth="1"/>
    <col min="7670" max="7909" width="8" style="4"/>
    <col min="7910" max="7910" width="5.83333333333333" style="4" customWidth="1"/>
    <col min="7911" max="7911" width="22" style="4" customWidth="1"/>
    <col min="7912" max="7912" width="11.0833333333333" style="4" customWidth="1"/>
    <col min="7913" max="7913" width="14.5833333333333" style="4" customWidth="1"/>
    <col min="7914" max="7914" width="9.33333333333333" style="4" customWidth="1"/>
    <col min="7915" max="7916" width="8" style="4"/>
    <col min="7917" max="7917" width="19.5" style="4" customWidth="1"/>
    <col min="7918" max="7918" width="14.75" style="4" customWidth="1"/>
    <col min="7919" max="7919" width="13.3333333333333" style="4" customWidth="1"/>
    <col min="7920" max="7920" width="8" style="4"/>
    <col min="7921" max="7921" width="9" style="4" customWidth="1"/>
    <col min="7922" max="7922" width="12.8333333333333" style="4" customWidth="1"/>
    <col min="7923" max="7923" width="12.25" style="4" customWidth="1"/>
    <col min="7924" max="7924" width="13.8333333333333" style="4" customWidth="1"/>
    <col min="7925" max="7925" width="10.25" style="4" customWidth="1"/>
    <col min="7926" max="8165" width="8" style="4"/>
    <col min="8166" max="8166" width="5.83333333333333" style="4" customWidth="1"/>
    <col min="8167" max="8167" width="22" style="4" customWidth="1"/>
    <col min="8168" max="8168" width="11.0833333333333" style="4" customWidth="1"/>
    <col min="8169" max="8169" width="14.5833333333333" style="4" customWidth="1"/>
    <col min="8170" max="8170" width="9.33333333333333" style="4" customWidth="1"/>
    <col min="8171" max="8172" width="8" style="4"/>
    <col min="8173" max="8173" width="19.5" style="4" customWidth="1"/>
    <col min="8174" max="8174" width="14.75" style="4" customWidth="1"/>
    <col min="8175" max="8175" width="13.3333333333333" style="4" customWidth="1"/>
    <col min="8176" max="8176" width="8" style="4"/>
    <col min="8177" max="8177" width="9" style="4" customWidth="1"/>
    <col min="8178" max="8178" width="12.8333333333333" style="4" customWidth="1"/>
    <col min="8179" max="8179" width="12.25" style="4" customWidth="1"/>
    <col min="8180" max="8180" width="13.8333333333333" style="4" customWidth="1"/>
    <col min="8181" max="8181" width="10.25" style="4" customWidth="1"/>
    <col min="8182" max="8421" width="8" style="4"/>
    <col min="8422" max="8422" width="5.83333333333333" style="4" customWidth="1"/>
    <col min="8423" max="8423" width="22" style="4" customWidth="1"/>
    <col min="8424" max="8424" width="11.0833333333333" style="4" customWidth="1"/>
    <col min="8425" max="8425" width="14.5833333333333" style="4" customWidth="1"/>
    <col min="8426" max="8426" width="9.33333333333333" style="4" customWidth="1"/>
    <col min="8427" max="8428" width="8" style="4"/>
    <col min="8429" max="8429" width="19.5" style="4" customWidth="1"/>
    <col min="8430" max="8430" width="14.75" style="4" customWidth="1"/>
    <col min="8431" max="8431" width="13.3333333333333" style="4" customWidth="1"/>
    <col min="8432" max="8432" width="8" style="4"/>
    <col min="8433" max="8433" width="9" style="4" customWidth="1"/>
    <col min="8434" max="8434" width="12.8333333333333" style="4" customWidth="1"/>
    <col min="8435" max="8435" width="12.25" style="4" customWidth="1"/>
    <col min="8436" max="8436" width="13.8333333333333" style="4" customWidth="1"/>
    <col min="8437" max="8437" width="10.25" style="4" customWidth="1"/>
    <col min="8438" max="8677" width="8" style="4"/>
    <col min="8678" max="8678" width="5.83333333333333" style="4" customWidth="1"/>
    <col min="8679" max="8679" width="22" style="4" customWidth="1"/>
    <col min="8680" max="8680" width="11.0833333333333" style="4" customWidth="1"/>
    <col min="8681" max="8681" width="14.5833333333333" style="4" customWidth="1"/>
    <col min="8682" max="8682" width="9.33333333333333" style="4" customWidth="1"/>
    <col min="8683" max="8684" width="8" style="4"/>
    <col min="8685" max="8685" width="19.5" style="4" customWidth="1"/>
    <col min="8686" max="8686" width="14.75" style="4" customWidth="1"/>
    <col min="8687" max="8687" width="13.3333333333333" style="4" customWidth="1"/>
    <col min="8688" max="8688" width="8" style="4"/>
    <col min="8689" max="8689" width="9" style="4" customWidth="1"/>
    <col min="8690" max="8690" width="12.8333333333333" style="4" customWidth="1"/>
    <col min="8691" max="8691" width="12.25" style="4" customWidth="1"/>
    <col min="8692" max="8692" width="13.8333333333333" style="4" customWidth="1"/>
    <col min="8693" max="8693" width="10.25" style="4" customWidth="1"/>
    <col min="8694" max="8933" width="8" style="4"/>
    <col min="8934" max="8934" width="5.83333333333333" style="4" customWidth="1"/>
    <col min="8935" max="8935" width="22" style="4" customWidth="1"/>
    <col min="8936" max="8936" width="11.0833333333333" style="4" customWidth="1"/>
    <col min="8937" max="8937" width="14.5833333333333" style="4" customWidth="1"/>
    <col min="8938" max="8938" width="9.33333333333333" style="4" customWidth="1"/>
    <col min="8939" max="8940" width="8" style="4"/>
    <col min="8941" max="8941" width="19.5" style="4" customWidth="1"/>
    <col min="8942" max="8942" width="14.75" style="4" customWidth="1"/>
    <col min="8943" max="8943" width="13.3333333333333" style="4" customWidth="1"/>
    <col min="8944" max="8944" width="8" style="4"/>
    <col min="8945" max="8945" width="9" style="4" customWidth="1"/>
    <col min="8946" max="8946" width="12.8333333333333" style="4" customWidth="1"/>
    <col min="8947" max="8947" width="12.25" style="4" customWidth="1"/>
    <col min="8948" max="8948" width="13.8333333333333" style="4" customWidth="1"/>
    <col min="8949" max="8949" width="10.25" style="4" customWidth="1"/>
    <col min="8950" max="9189" width="8" style="4"/>
    <col min="9190" max="9190" width="5.83333333333333" style="4" customWidth="1"/>
    <col min="9191" max="9191" width="22" style="4" customWidth="1"/>
    <col min="9192" max="9192" width="11.0833333333333" style="4" customWidth="1"/>
    <col min="9193" max="9193" width="14.5833333333333" style="4" customWidth="1"/>
    <col min="9194" max="9194" width="9.33333333333333" style="4" customWidth="1"/>
    <col min="9195" max="9196" width="8" style="4"/>
    <col min="9197" max="9197" width="19.5" style="4" customWidth="1"/>
    <col min="9198" max="9198" width="14.75" style="4" customWidth="1"/>
    <col min="9199" max="9199" width="13.3333333333333" style="4" customWidth="1"/>
    <col min="9200" max="9200" width="8" style="4"/>
    <col min="9201" max="9201" width="9" style="4" customWidth="1"/>
    <col min="9202" max="9202" width="12.8333333333333" style="4" customWidth="1"/>
    <col min="9203" max="9203" width="12.25" style="4" customWidth="1"/>
    <col min="9204" max="9204" width="13.8333333333333" style="4" customWidth="1"/>
    <col min="9205" max="9205" width="10.25" style="4" customWidth="1"/>
    <col min="9206" max="9445" width="8" style="4"/>
    <col min="9446" max="9446" width="5.83333333333333" style="4" customWidth="1"/>
    <col min="9447" max="9447" width="22" style="4" customWidth="1"/>
    <col min="9448" max="9448" width="11.0833333333333" style="4" customWidth="1"/>
    <col min="9449" max="9449" width="14.5833333333333" style="4" customWidth="1"/>
    <col min="9450" max="9450" width="9.33333333333333" style="4" customWidth="1"/>
    <col min="9451" max="9452" width="8" style="4"/>
    <col min="9453" max="9453" width="19.5" style="4" customWidth="1"/>
    <col min="9454" max="9454" width="14.75" style="4" customWidth="1"/>
    <col min="9455" max="9455" width="13.3333333333333" style="4" customWidth="1"/>
    <col min="9456" max="9456" width="8" style="4"/>
    <col min="9457" max="9457" width="9" style="4" customWidth="1"/>
    <col min="9458" max="9458" width="12.8333333333333" style="4" customWidth="1"/>
    <col min="9459" max="9459" width="12.25" style="4" customWidth="1"/>
    <col min="9460" max="9460" width="13.8333333333333" style="4" customWidth="1"/>
    <col min="9461" max="9461" width="10.25" style="4" customWidth="1"/>
    <col min="9462" max="9701" width="8" style="4"/>
    <col min="9702" max="9702" width="5.83333333333333" style="4" customWidth="1"/>
    <col min="9703" max="9703" width="22" style="4" customWidth="1"/>
    <col min="9704" max="9704" width="11.0833333333333" style="4" customWidth="1"/>
    <col min="9705" max="9705" width="14.5833333333333" style="4" customWidth="1"/>
    <col min="9706" max="9706" width="9.33333333333333" style="4" customWidth="1"/>
    <col min="9707" max="9708" width="8" style="4"/>
    <col min="9709" max="9709" width="19.5" style="4" customWidth="1"/>
    <col min="9710" max="9710" width="14.75" style="4" customWidth="1"/>
    <col min="9711" max="9711" width="13.3333333333333" style="4" customWidth="1"/>
    <col min="9712" max="9712" width="8" style="4"/>
    <col min="9713" max="9713" width="9" style="4" customWidth="1"/>
    <col min="9714" max="9714" width="12.8333333333333" style="4" customWidth="1"/>
    <col min="9715" max="9715" width="12.25" style="4" customWidth="1"/>
    <col min="9716" max="9716" width="13.8333333333333" style="4" customWidth="1"/>
    <col min="9717" max="9717" width="10.25" style="4" customWidth="1"/>
    <col min="9718" max="9957" width="8" style="4"/>
    <col min="9958" max="9958" width="5.83333333333333" style="4" customWidth="1"/>
    <col min="9959" max="9959" width="22" style="4" customWidth="1"/>
    <col min="9960" max="9960" width="11.0833333333333" style="4" customWidth="1"/>
    <col min="9961" max="9961" width="14.5833333333333" style="4" customWidth="1"/>
    <col min="9962" max="9962" width="9.33333333333333" style="4" customWidth="1"/>
    <col min="9963" max="9964" width="8" style="4"/>
    <col min="9965" max="9965" width="19.5" style="4" customWidth="1"/>
    <col min="9966" max="9966" width="14.75" style="4" customWidth="1"/>
    <col min="9967" max="9967" width="13.3333333333333" style="4" customWidth="1"/>
    <col min="9968" max="9968" width="8" style="4"/>
    <col min="9969" max="9969" width="9" style="4" customWidth="1"/>
    <col min="9970" max="9970" width="12.8333333333333" style="4" customWidth="1"/>
    <col min="9971" max="9971" width="12.25" style="4" customWidth="1"/>
    <col min="9972" max="9972" width="13.8333333333333" style="4" customWidth="1"/>
    <col min="9973" max="9973" width="10.25" style="4" customWidth="1"/>
    <col min="9974" max="10213" width="8" style="4"/>
    <col min="10214" max="10214" width="5.83333333333333" style="4" customWidth="1"/>
    <col min="10215" max="10215" width="22" style="4" customWidth="1"/>
    <col min="10216" max="10216" width="11.0833333333333" style="4" customWidth="1"/>
    <col min="10217" max="10217" width="14.5833333333333" style="4" customWidth="1"/>
    <col min="10218" max="10218" width="9.33333333333333" style="4" customWidth="1"/>
    <col min="10219" max="10220" width="8" style="4"/>
    <col min="10221" max="10221" width="19.5" style="4" customWidth="1"/>
    <col min="10222" max="10222" width="14.75" style="4" customWidth="1"/>
    <col min="10223" max="10223" width="13.3333333333333" style="4" customWidth="1"/>
    <col min="10224" max="10224" width="8" style="4"/>
    <col min="10225" max="10225" width="9" style="4" customWidth="1"/>
    <col min="10226" max="10226" width="12.8333333333333" style="4" customWidth="1"/>
    <col min="10227" max="10227" width="12.25" style="4" customWidth="1"/>
    <col min="10228" max="10228" width="13.8333333333333" style="4" customWidth="1"/>
    <col min="10229" max="10229" width="10.25" style="4" customWidth="1"/>
    <col min="10230" max="10469" width="8" style="4"/>
    <col min="10470" max="10470" width="5.83333333333333" style="4" customWidth="1"/>
    <col min="10471" max="10471" width="22" style="4" customWidth="1"/>
    <col min="10472" max="10472" width="11.0833333333333" style="4" customWidth="1"/>
    <col min="10473" max="10473" width="14.5833333333333" style="4" customWidth="1"/>
    <col min="10474" max="10474" width="9.33333333333333" style="4" customWidth="1"/>
    <col min="10475" max="10476" width="8" style="4"/>
    <col min="10477" max="10477" width="19.5" style="4" customWidth="1"/>
    <col min="10478" max="10478" width="14.75" style="4" customWidth="1"/>
    <col min="10479" max="10479" width="13.3333333333333" style="4" customWidth="1"/>
    <col min="10480" max="10480" width="8" style="4"/>
    <col min="10481" max="10481" width="9" style="4" customWidth="1"/>
    <col min="10482" max="10482" width="12.8333333333333" style="4" customWidth="1"/>
    <col min="10483" max="10483" width="12.25" style="4" customWidth="1"/>
    <col min="10484" max="10484" width="13.8333333333333" style="4" customWidth="1"/>
    <col min="10485" max="10485" width="10.25" style="4" customWidth="1"/>
    <col min="10486" max="10725" width="8" style="4"/>
    <col min="10726" max="10726" width="5.83333333333333" style="4" customWidth="1"/>
    <col min="10727" max="10727" width="22" style="4" customWidth="1"/>
    <col min="10728" max="10728" width="11.0833333333333" style="4" customWidth="1"/>
    <col min="10729" max="10729" width="14.5833333333333" style="4" customWidth="1"/>
    <col min="10730" max="10730" width="9.33333333333333" style="4" customWidth="1"/>
    <col min="10731" max="10732" width="8" style="4"/>
    <col min="10733" max="10733" width="19.5" style="4" customWidth="1"/>
    <col min="10734" max="10734" width="14.75" style="4" customWidth="1"/>
    <col min="10735" max="10735" width="13.3333333333333" style="4" customWidth="1"/>
    <col min="10736" max="10736" width="8" style="4"/>
    <col min="10737" max="10737" width="9" style="4" customWidth="1"/>
    <col min="10738" max="10738" width="12.8333333333333" style="4" customWidth="1"/>
    <col min="10739" max="10739" width="12.25" style="4" customWidth="1"/>
    <col min="10740" max="10740" width="13.8333333333333" style="4" customWidth="1"/>
    <col min="10741" max="10741" width="10.25" style="4" customWidth="1"/>
    <col min="10742" max="10981" width="8" style="4"/>
    <col min="10982" max="10982" width="5.83333333333333" style="4" customWidth="1"/>
    <col min="10983" max="10983" width="22" style="4" customWidth="1"/>
    <col min="10984" max="10984" width="11.0833333333333" style="4" customWidth="1"/>
    <col min="10985" max="10985" width="14.5833333333333" style="4" customWidth="1"/>
    <col min="10986" max="10986" width="9.33333333333333" style="4" customWidth="1"/>
    <col min="10987" max="10988" width="8" style="4"/>
    <col min="10989" max="10989" width="19.5" style="4" customWidth="1"/>
    <col min="10990" max="10990" width="14.75" style="4" customWidth="1"/>
    <col min="10991" max="10991" width="13.3333333333333" style="4" customWidth="1"/>
    <col min="10992" max="10992" width="8" style="4"/>
    <col min="10993" max="10993" width="9" style="4" customWidth="1"/>
    <col min="10994" max="10994" width="12.8333333333333" style="4" customWidth="1"/>
    <col min="10995" max="10995" width="12.25" style="4" customWidth="1"/>
    <col min="10996" max="10996" width="13.8333333333333" style="4" customWidth="1"/>
    <col min="10997" max="10997" width="10.25" style="4" customWidth="1"/>
    <col min="10998" max="11237" width="8" style="4"/>
    <col min="11238" max="11238" width="5.83333333333333" style="4" customWidth="1"/>
    <col min="11239" max="11239" width="22" style="4" customWidth="1"/>
    <col min="11240" max="11240" width="11.0833333333333" style="4" customWidth="1"/>
    <col min="11241" max="11241" width="14.5833333333333" style="4" customWidth="1"/>
    <col min="11242" max="11242" width="9.33333333333333" style="4" customWidth="1"/>
    <col min="11243" max="11244" width="8" style="4"/>
    <col min="11245" max="11245" width="19.5" style="4" customWidth="1"/>
    <col min="11246" max="11246" width="14.75" style="4" customWidth="1"/>
    <col min="11247" max="11247" width="13.3333333333333" style="4" customWidth="1"/>
    <col min="11248" max="11248" width="8" style="4"/>
    <col min="11249" max="11249" width="9" style="4" customWidth="1"/>
    <col min="11250" max="11250" width="12.8333333333333" style="4" customWidth="1"/>
    <col min="11251" max="11251" width="12.25" style="4" customWidth="1"/>
    <col min="11252" max="11252" width="13.8333333333333" style="4" customWidth="1"/>
    <col min="11253" max="11253" width="10.25" style="4" customWidth="1"/>
    <col min="11254" max="11493" width="8" style="4"/>
    <col min="11494" max="11494" width="5.83333333333333" style="4" customWidth="1"/>
    <col min="11495" max="11495" width="22" style="4" customWidth="1"/>
    <col min="11496" max="11496" width="11.0833333333333" style="4" customWidth="1"/>
    <col min="11497" max="11497" width="14.5833333333333" style="4" customWidth="1"/>
    <col min="11498" max="11498" width="9.33333333333333" style="4" customWidth="1"/>
    <col min="11499" max="11500" width="8" style="4"/>
    <col min="11501" max="11501" width="19.5" style="4" customWidth="1"/>
    <col min="11502" max="11502" width="14.75" style="4" customWidth="1"/>
    <col min="11503" max="11503" width="13.3333333333333" style="4" customWidth="1"/>
    <col min="11504" max="11504" width="8" style="4"/>
    <col min="11505" max="11505" width="9" style="4" customWidth="1"/>
    <col min="11506" max="11506" width="12.8333333333333" style="4" customWidth="1"/>
    <col min="11507" max="11507" width="12.25" style="4" customWidth="1"/>
    <col min="11508" max="11508" width="13.8333333333333" style="4" customWidth="1"/>
    <col min="11509" max="11509" width="10.25" style="4" customWidth="1"/>
    <col min="11510" max="11749" width="8" style="4"/>
    <col min="11750" max="11750" width="5.83333333333333" style="4" customWidth="1"/>
    <col min="11751" max="11751" width="22" style="4" customWidth="1"/>
    <col min="11752" max="11752" width="11.0833333333333" style="4" customWidth="1"/>
    <col min="11753" max="11753" width="14.5833333333333" style="4" customWidth="1"/>
    <col min="11754" max="11754" width="9.33333333333333" style="4" customWidth="1"/>
    <col min="11755" max="11756" width="8" style="4"/>
    <col min="11757" max="11757" width="19.5" style="4" customWidth="1"/>
    <col min="11758" max="11758" width="14.75" style="4" customWidth="1"/>
    <col min="11759" max="11759" width="13.3333333333333" style="4" customWidth="1"/>
    <col min="11760" max="11760" width="8" style="4"/>
    <col min="11761" max="11761" width="9" style="4" customWidth="1"/>
    <col min="11762" max="11762" width="12.8333333333333" style="4" customWidth="1"/>
    <col min="11763" max="11763" width="12.25" style="4" customWidth="1"/>
    <col min="11764" max="11764" width="13.8333333333333" style="4" customWidth="1"/>
    <col min="11765" max="11765" width="10.25" style="4" customWidth="1"/>
    <col min="11766" max="12005" width="8" style="4"/>
    <col min="12006" max="12006" width="5.83333333333333" style="4" customWidth="1"/>
    <col min="12007" max="12007" width="22" style="4" customWidth="1"/>
    <col min="12008" max="12008" width="11.0833333333333" style="4" customWidth="1"/>
    <col min="12009" max="12009" width="14.5833333333333" style="4" customWidth="1"/>
    <col min="12010" max="12010" width="9.33333333333333" style="4" customWidth="1"/>
    <col min="12011" max="12012" width="8" style="4"/>
    <col min="12013" max="12013" width="19.5" style="4" customWidth="1"/>
    <col min="12014" max="12014" width="14.75" style="4" customWidth="1"/>
    <col min="12015" max="12015" width="13.3333333333333" style="4" customWidth="1"/>
    <col min="12016" max="12016" width="8" style="4"/>
    <col min="12017" max="12017" width="9" style="4" customWidth="1"/>
    <col min="12018" max="12018" width="12.8333333333333" style="4" customWidth="1"/>
    <col min="12019" max="12019" width="12.25" style="4" customWidth="1"/>
    <col min="12020" max="12020" width="13.8333333333333" style="4" customWidth="1"/>
    <col min="12021" max="12021" width="10.25" style="4" customWidth="1"/>
    <col min="12022" max="12261" width="8" style="4"/>
    <col min="12262" max="12262" width="5.83333333333333" style="4" customWidth="1"/>
    <col min="12263" max="12263" width="22" style="4" customWidth="1"/>
    <col min="12264" max="12264" width="11.0833333333333" style="4" customWidth="1"/>
    <col min="12265" max="12265" width="14.5833333333333" style="4" customWidth="1"/>
    <col min="12266" max="12266" width="9.33333333333333" style="4" customWidth="1"/>
    <col min="12267" max="12268" width="8" style="4"/>
    <col min="12269" max="12269" width="19.5" style="4" customWidth="1"/>
    <col min="12270" max="12270" width="14.75" style="4" customWidth="1"/>
    <col min="12271" max="12271" width="13.3333333333333" style="4" customWidth="1"/>
    <col min="12272" max="12272" width="8" style="4"/>
    <col min="12273" max="12273" width="9" style="4" customWidth="1"/>
    <col min="12274" max="12274" width="12.8333333333333" style="4" customWidth="1"/>
    <col min="12275" max="12275" width="12.25" style="4" customWidth="1"/>
    <col min="12276" max="12276" width="13.8333333333333" style="4" customWidth="1"/>
    <col min="12277" max="12277" width="10.25" style="4" customWidth="1"/>
    <col min="12278" max="12517" width="8" style="4"/>
    <col min="12518" max="12518" width="5.83333333333333" style="4" customWidth="1"/>
    <col min="12519" max="12519" width="22" style="4" customWidth="1"/>
    <col min="12520" max="12520" width="11.0833333333333" style="4" customWidth="1"/>
    <col min="12521" max="12521" width="14.5833333333333" style="4" customWidth="1"/>
    <col min="12522" max="12522" width="9.33333333333333" style="4" customWidth="1"/>
    <col min="12523" max="12524" width="8" style="4"/>
    <col min="12525" max="12525" width="19.5" style="4" customWidth="1"/>
    <col min="12526" max="12526" width="14.75" style="4" customWidth="1"/>
    <col min="12527" max="12527" width="13.3333333333333" style="4" customWidth="1"/>
    <col min="12528" max="12528" width="8" style="4"/>
    <col min="12529" max="12529" width="9" style="4" customWidth="1"/>
    <col min="12530" max="12530" width="12.8333333333333" style="4" customWidth="1"/>
    <col min="12531" max="12531" width="12.25" style="4" customWidth="1"/>
    <col min="12532" max="12532" width="13.8333333333333" style="4" customWidth="1"/>
    <col min="12533" max="12533" width="10.25" style="4" customWidth="1"/>
    <col min="12534" max="12773" width="8" style="4"/>
    <col min="12774" max="12774" width="5.83333333333333" style="4" customWidth="1"/>
    <col min="12775" max="12775" width="22" style="4" customWidth="1"/>
    <col min="12776" max="12776" width="11.0833333333333" style="4" customWidth="1"/>
    <col min="12777" max="12777" width="14.5833333333333" style="4" customWidth="1"/>
    <col min="12778" max="12778" width="9.33333333333333" style="4" customWidth="1"/>
    <col min="12779" max="12780" width="8" style="4"/>
    <col min="12781" max="12781" width="19.5" style="4" customWidth="1"/>
    <col min="12782" max="12782" width="14.75" style="4" customWidth="1"/>
    <col min="12783" max="12783" width="13.3333333333333" style="4" customWidth="1"/>
    <col min="12784" max="12784" width="8" style="4"/>
    <col min="12785" max="12785" width="9" style="4" customWidth="1"/>
    <col min="12786" max="12786" width="12.8333333333333" style="4" customWidth="1"/>
    <col min="12787" max="12787" width="12.25" style="4" customWidth="1"/>
    <col min="12788" max="12788" width="13.8333333333333" style="4" customWidth="1"/>
    <col min="12789" max="12789" width="10.25" style="4" customWidth="1"/>
    <col min="12790" max="13029" width="8" style="4"/>
    <col min="13030" max="13030" width="5.83333333333333" style="4" customWidth="1"/>
    <col min="13031" max="13031" width="22" style="4" customWidth="1"/>
    <col min="13032" max="13032" width="11.0833333333333" style="4" customWidth="1"/>
    <col min="13033" max="13033" width="14.5833333333333" style="4" customWidth="1"/>
    <col min="13034" max="13034" width="9.33333333333333" style="4" customWidth="1"/>
    <col min="13035" max="13036" width="8" style="4"/>
    <col min="13037" max="13037" width="19.5" style="4" customWidth="1"/>
    <col min="13038" max="13038" width="14.75" style="4" customWidth="1"/>
    <col min="13039" max="13039" width="13.3333333333333" style="4" customWidth="1"/>
    <col min="13040" max="13040" width="8" style="4"/>
    <col min="13041" max="13041" width="9" style="4" customWidth="1"/>
    <col min="13042" max="13042" width="12.8333333333333" style="4" customWidth="1"/>
    <col min="13043" max="13043" width="12.25" style="4" customWidth="1"/>
    <col min="13044" max="13044" width="13.8333333333333" style="4" customWidth="1"/>
    <col min="13045" max="13045" width="10.25" style="4" customWidth="1"/>
    <col min="13046" max="13285" width="8" style="4"/>
    <col min="13286" max="13286" width="5.83333333333333" style="4" customWidth="1"/>
    <col min="13287" max="13287" width="22" style="4" customWidth="1"/>
    <col min="13288" max="13288" width="11.0833333333333" style="4" customWidth="1"/>
    <col min="13289" max="13289" width="14.5833333333333" style="4" customWidth="1"/>
    <col min="13290" max="13290" width="9.33333333333333" style="4" customWidth="1"/>
    <col min="13291" max="13292" width="8" style="4"/>
    <col min="13293" max="13293" width="19.5" style="4" customWidth="1"/>
    <col min="13294" max="13294" width="14.75" style="4" customWidth="1"/>
    <col min="13295" max="13295" width="13.3333333333333" style="4" customWidth="1"/>
    <col min="13296" max="13296" width="8" style="4"/>
    <col min="13297" max="13297" width="9" style="4" customWidth="1"/>
    <col min="13298" max="13298" width="12.8333333333333" style="4" customWidth="1"/>
    <col min="13299" max="13299" width="12.25" style="4" customWidth="1"/>
    <col min="13300" max="13300" width="13.8333333333333" style="4" customWidth="1"/>
    <col min="13301" max="13301" width="10.25" style="4" customWidth="1"/>
    <col min="13302" max="13541" width="8" style="4"/>
    <col min="13542" max="13542" width="5.83333333333333" style="4" customWidth="1"/>
    <col min="13543" max="13543" width="22" style="4" customWidth="1"/>
    <col min="13544" max="13544" width="11.0833333333333" style="4" customWidth="1"/>
    <col min="13545" max="13545" width="14.5833333333333" style="4" customWidth="1"/>
    <col min="13546" max="13546" width="9.33333333333333" style="4" customWidth="1"/>
    <col min="13547" max="13548" width="8" style="4"/>
    <col min="13549" max="13549" width="19.5" style="4" customWidth="1"/>
    <col min="13550" max="13550" width="14.75" style="4" customWidth="1"/>
    <col min="13551" max="13551" width="13.3333333333333" style="4" customWidth="1"/>
    <col min="13552" max="13552" width="8" style="4"/>
    <col min="13553" max="13553" width="9" style="4" customWidth="1"/>
    <col min="13554" max="13554" width="12.8333333333333" style="4" customWidth="1"/>
    <col min="13555" max="13555" width="12.25" style="4" customWidth="1"/>
    <col min="13556" max="13556" width="13.8333333333333" style="4" customWidth="1"/>
    <col min="13557" max="13557" width="10.25" style="4" customWidth="1"/>
    <col min="13558" max="13797" width="8" style="4"/>
    <col min="13798" max="13798" width="5.83333333333333" style="4" customWidth="1"/>
    <col min="13799" max="13799" width="22" style="4" customWidth="1"/>
    <col min="13800" max="13800" width="11.0833333333333" style="4" customWidth="1"/>
    <col min="13801" max="13801" width="14.5833333333333" style="4" customWidth="1"/>
    <col min="13802" max="13802" width="9.33333333333333" style="4" customWidth="1"/>
    <col min="13803" max="13804" width="8" style="4"/>
    <col min="13805" max="13805" width="19.5" style="4" customWidth="1"/>
    <col min="13806" max="13806" width="14.75" style="4" customWidth="1"/>
    <col min="13807" max="13807" width="13.3333333333333" style="4" customWidth="1"/>
    <col min="13808" max="13808" width="8" style="4"/>
    <col min="13809" max="13809" width="9" style="4" customWidth="1"/>
    <col min="13810" max="13810" width="12.8333333333333" style="4" customWidth="1"/>
    <col min="13811" max="13811" width="12.25" style="4" customWidth="1"/>
    <col min="13812" max="13812" width="13.8333333333333" style="4" customWidth="1"/>
    <col min="13813" max="13813" width="10.25" style="4" customWidth="1"/>
    <col min="13814" max="14053" width="8" style="4"/>
    <col min="14054" max="14054" width="5.83333333333333" style="4" customWidth="1"/>
    <col min="14055" max="14055" width="22" style="4" customWidth="1"/>
    <col min="14056" max="14056" width="11.0833333333333" style="4" customWidth="1"/>
    <col min="14057" max="14057" width="14.5833333333333" style="4" customWidth="1"/>
    <col min="14058" max="14058" width="9.33333333333333" style="4" customWidth="1"/>
    <col min="14059" max="14060" width="8" style="4"/>
    <col min="14061" max="14061" width="19.5" style="4" customWidth="1"/>
    <col min="14062" max="14062" width="14.75" style="4" customWidth="1"/>
    <col min="14063" max="14063" width="13.3333333333333" style="4" customWidth="1"/>
    <col min="14064" max="14064" width="8" style="4"/>
    <col min="14065" max="14065" width="9" style="4" customWidth="1"/>
    <col min="14066" max="14066" width="12.8333333333333" style="4" customWidth="1"/>
    <col min="14067" max="14067" width="12.25" style="4" customWidth="1"/>
    <col min="14068" max="14068" width="13.8333333333333" style="4" customWidth="1"/>
    <col min="14069" max="14069" width="10.25" style="4" customWidth="1"/>
    <col min="14070" max="14309" width="8" style="4"/>
    <col min="14310" max="14310" width="5.83333333333333" style="4" customWidth="1"/>
    <col min="14311" max="14311" width="22" style="4" customWidth="1"/>
    <col min="14312" max="14312" width="11.0833333333333" style="4" customWidth="1"/>
    <col min="14313" max="14313" width="14.5833333333333" style="4" customWidth="1"/>
    <col min="14314" max="14314" width="9.33333333333333" style="4" customWidth="1"/>
    <col min="14315" max="14316" width="8" style="4"/>
    <col min="14317" max="14317" width="19.5" style="4" customWidth="1"/>
    <col min="14318" max="14318" width="14.75" style="4" customWidth="1"/>
    <col min="14319" max="14319" width="13.3333333333333" style="4" customWidth="1"/>
    <col min="14320" max="14320" width="8" style="4"/>
    <col min="14321" max="14321" width="9" style="4" customWidth="1"/>
    <col min="14322" max="14322" width="12.8333333333333" style="4" customWidth="1"/>
    <col min="14323" max="14323" width="12.25" style="4" customWidth="1"/>
    <col min="14324" max="14324" width="13.8333333333333" style="4" customWidth="1"/>
    <col min="14325" max="14325" width="10.25" style="4" customWidth="1"/>
    <col min="14326" max="14565" width="8" style="4"/>
    <col min="14566" max="14566" width="5.83333333333333" style="4" customWidth="1"/>
    <col min="14567" max="14567" width="22" style="4" customWidth="1"/>
    <col min="14568" max="14568" width="11.0833333333333" style="4" customWidth="1"/>
    <col min="14569" max="14569" width="14.5833333333333" style="4" customWidth="1"/>
    <col min="14570" max="14570" width="9.33333333333333" style="4" customWidth="1"/>
    <col min="14571" max="14572" width="8" style="4"/>
    <col min="14573" max="14573" width="19.5" style="4" customWidth="1"/>
    <col min="14574" max="14574" width="14.75" style="4" customWidth="1"/>
    <col min="14575" max="14575" width="13.3333333333333" style="4" customWidth="1"/>
    <col min="14576" max="14576" width="8" style="4"/>
    <col min="14577" max="14577" width="9" style="4" customWidth="1"/>
    <col min="14578" max="14578" width="12.8333333333333" style="4" customWidth="1"/>
    <col min="14579" max="14579" width="12.25" style="4" customWidth="1"/>
    <col min="14580" max="14580" width="13.8333333333333" style="4" customWidth="1"/>
    <col min="14581" max="14581" width="10.25" style="4" customWidth="1"/>
    <col min="14582" max="14821" width="8" style="4"/>
    <col min="14822" max="14822" width="5.83333333333333" style="4" customWidth="1"/>
    <col min="14823" max="14823" width="22" style="4" customWidth="1"/>
    <col min="14824" max="14824" width="11.0833333333333" style="4" customWidth="1"/>
    <col min="14825" max="14825" width="14.5833333333333" style="4" customWidth="1"/>
    <col min="14826" max="14826" width="9.33333333333333" style="4" customWidth="1"/>
    <col min="14827" max="14828" width="8" style="4"/>
    <col min="14829" max="14829" width="19.5" style="4" customWidth="1"/>
    <col min="14830" max="14830" width="14.75" style="4" customWidth="1"/>
    <col min="14831" max="14831" width="13.3333333333333" style="4" customWidth="1"/>
    <col min="14832" max="14832" width="8" style="4"/>
    <col min="14833" max="14833" width="9" style="4" customWidth="1"/>
    <col min="14834" max="14834" width="12.8333333333333" style="4" customWidth="1"/>
    <col min="14835" max="14835" width="12.25" style="4" customWidth="1"/>
    <col min="14836" max="14836" width="13.8333333333333" style="4" customWidth="1"/>
    <col min="14837" max="14837" width="10.25" style="4" customWidth="1"/>
    <col min="14838" max="15077" width="8" style="4"/>
    <col min="15078" max="15078" width="5.83333333333333" style="4" customWidth="1"/>
    <col min="15079" max="15079" width="22" style="4" customWidth="1"/>
    <col min="15080" max="15080" width="11.0833333333333" style="4" customWidth="1"/>
    <col min="15081" max="15081" width="14.5833333333333" style="4" customWidth="1"/>
    <col min="15082" max="15082" width="9.33333333333333" style="4" customWidth="1"/>
    <col min="15083" max="15084" width="8" style="4"/>
    <col min="15085" max="15085" width="19.5" style="4" customWidth="1"/>
    <col min="15086" max="15086" width="14.75" style="4" customWidth="1"/>
    <col min="15087" max="15087" width="13.3333333333333" style="4" customWidth="1"/>
    <col min="15088" max="15088" width="8" style="4"/>
    <col min="15089" max="15089" width="9" style="4" customWidth="1"/>
    <col min="15090" max="15090" width="12.8333333333333" style="4" customWidth="1"/>
    <col min="15091" max="15091" width="12.25" style="4" customWidth="1"/>
    <col min="15092" max="15092" width="13.8333333333333" style="4" customWidth="1"/>
    <col min="15093" max="15093" width="10.25" style="4" customWidth="1"/>
    <col min="15094" max="15333" width="8" style="4"/>
    <col min="15334" max="15334" width="5.83333333333333" style="4" customWidth="1"/>
    <col min="15335" max="15335" width="22" style="4" customWidth="1"/>
    <col min="15336" max="15336" width="11.0833333333333" style="4" customWidth="1"/>
    <col min="15337" max="15337" width="14.5833333333333" style="4" customWidth="1"/>
    <col min="15338" max="15338" width="9.33333333333333" style="4" customWidth="1"/>
    <col min="15339" max="15340" width="8" style="4"/>
    <col min="15341" max="15341" width="19.5" style="4" customWidth="1"/>
    <col min="15342" max="15342" width="14.75" style="4" customWidth="1"/>
    <col min="15343" max="15343" width="13.3333333333333" style="4" customWidth="1"/>
    <col min="15344" max="15344" width="8" style="4"/>
    <col min="15345" max="15345" width="9" style="4" customWidth="1"/>
    <col min="15346" max="15346" width="12.8333333333333" style="4" customWidth="1"/>
    <col min="15347" max="15347" width="12.25" style="4" customWidth="1"/>
    <col min="15348" max="15348" width="13.8333333333333" style="4" customWidth="1"/>
    <col min="15349" max="15349" width="10.25" style="4" customWidth="1"/>
    <col min="15350" max="15589" width="8" style="4"/>
    <col min="15590" max="15590" width="5.83333333333333" style="4" customWidth="1"/>
    <col min="15591" max="15591" width="22" style="4" customWidth="1"/>
    <col min="15592" max="15592" width="11.0833333333333" style="4" customWidth="1"/>
    <col min="15593" max="15593" width="14.5833333333333" style="4" customWidth="1"/>
    <col min="15594" max="15594" width="9.33333333333333" style="4" customWidth="1"/>
    <col min="15595" max="15596" width="8" style="4"/>
    <col min="15597" max="15597" width="19.5" style="4" customWidth="1"/>
    <col min="15598" max="15598" width="14.75" style="4" customWidth="1"/>
    <col min="15599" max="15599" width="13.3333333333333" style="4" customWidth="1"/>
    <col min="15600" max="15600" width="8" style="4"/>
    <col min="15601" max="15601" width="9" style="4" customWidth="1"/>
    <col min="15602" max="15602" width="12.8333333333333" style="4" customWidth="1"/>
    <col min="15603" max="15603" width="12.25" style="4" customWidth="1"/>
    <col min="15604" max="15604" width="13.8333333333333" style="4" customWidth="1"/>
    <col min="15605" max="15605" width="10.25" style="4" customWidth="1"/>
    <col min="15606" max="15845" width="8" style="4"/>
    <col min="15846" max="15846" width="5.83333333333333" style="4" customWidth="1"/>
    <col min="15847" max="15847" width="22" style="4" customWidth="1"/>
    <col min="15848" max="15848" width="11.0833333333333" style="4" customWidth="1"/>
    <col min="15849" max="15849" width="14.5833333333333" style="4" customWidth="1"/>
    <col min="15850" max="15850" width="9.33333333333333" style="4" customWidth="1"/>
    <col min="15851" max="15852" width="8" style="4"/>
    <col min="15853" max="15853" width="19.5" style="4" customWidth="1"/>
    <col min="15854" max="15854" width="14.75" style="4" customWidth="1"/>
    <col min="15855" max="15855" width="13.3333333333333" style="4" customWidth="1"/>
    <col min="15856" max="15856" width="8" style="4"/>
    <col min="15857" max="15857" width="9" style="4" customWidth="1"/>
    <col min="15858" max="15858" width="12.8333333333333" style="4" customWidth="1"/>
    <col min="15859" max="15859" width="12.25" style="4" customWidth="1"/>
    <col min="15860" max="15860" width="13.8333333333333" style="4" customWidth="1"/>
    <col min="15861" max="15861" width="10.25" style="4" customWidth="1"/>
    <col min="15862" max="16101" width="8" style="4"/>
    <col min="16102" max="16102" width="5.83333333333333" style="4" customWidth="1"/>
    <col min="16103" max="16103" width="22" style="4" customWidth="1"/>
    <col min="16104" max="16104" width="11.0833333333333" style="4" customWidth="1"/>
    <col min="16105" max="16105" width="14.5833333333333" style="4" customWidth="1"/>
    <col min="16106" max="16106" width="9.33333333333333" style="4" customWidth="1"/>
    <col min="16107" max="16108" width="8" style="4"/>
    <col min="16109" max="16109" width="19.5" style="4" customWidth="1"/>
    <col min="16110" max="16110" width="14.75" style="4" customWidth="1"/>
    <col min="16111" max="16111" width="13.3333333333333" style="4" customWidth="1"/>
    <col min="16112" max="16112" width="8" style="4"/>
    <col min="16113" max="16113" width="9" style="4" customWidth="1"/>
    <col min="16114" max="16114" width="12.8333333333333" style="4" customWidth="1"/>
    <col min="16115" max="16115" width="12.25" style="4" customWidth="1"/>
    <col min="16116" max="16116" width="13.8333333333333" style="4" customWidth="1"/>
    <col min="16117" max="16117" width="10.25" style="4" customWidth="1"/>
    <col min="16118" max="16384" width="8" style="4"/>
  </cols>
  <sheetData>
    <row r="1" s="1" customFormat="1" ht="40" customHeight="1" spans="1:6">
      <c r="A1" s="5" t="s">
        <v>82</v>
      </c>
      <c r="B1" s="5"/>
      <c r="C1" s="5"/>
      <c r="D1" s="5"/>
      <c r="E1" s="5"/>
      <c r="F1" s="6"/>
    </row>
    <row r="2" s="2" customFormat="1" ht="40" customHeight="1" spans="1:5">
      <c r="A2" s="8" t="s">
        <v>2</v>
      </c>
      <c r="B2" s="9" t="s">
        <v>26</v>
      </c>
      <c r="C2" s="9" t="s">
        <v>27</v>
      </c>
      <c r="D2" s="10" t="s">
        <v>28</v>
      </c>
      <c r="E2" s="9" t="s">
        <v>29</v>
      </c>
    </row>
    <row r="3" s="2" customFormat="1" customHeight="1" spans="1:5">
      <c r="A3" s="11">
        <v>1</v>
      </c>
      <c r="B3" s="19" t="s">
        <v>83</v>
      </c>
      <c r="C3" s="19" t="s">
        <v>84</v>
      </c>
      <c r="D3" s="11">
        <v>0.3</v>
      </c>
      <c r="E3" s="11">
        <v>1</v>
      </c>
    </row>
    <row r="4" s="2" customFormat="1" customHeight="1" spans="1:5">
      <c r="A4" s="14" t="s">
        <v>22</v>
      </c>
      <c r="B4" s="15"/>
      <c r="C4" s="15"/>
      <c r="D4" s="11">
        <f>SUM(D3:D3)</f>
        <v>0.3</v>
      </c>
      <c r="E4" s="11">
        <f>SUM(E3:E3)</f>
        <v>1</v>
      </c>
    </row>
    <row r="5" s="2" customFormat="1" customHeight="1"/>
    <row r="6" s="2" customFormat="1" customHeight="1"/>
    <row r="7" s="2" customFormat="1" customHeight="1"/>
    <row r="8" s="2" customFormat="1" customHeight="1"/>
    <row r="9" s="2" customFormat="1" customHeight="1"/>
    <row r="10" s="2" customFormat="1" customHeight="1"/>
    <row r="11" s="2" customFormat="1" customHeight="1"/>
    <row r="12" s="2" customFormat="1" customHeight="1"/>
    <row r="13" s="2" customFormat="1" customHeight="1"/>
    <row r="14" s="2" customFormat="1" customHeight="1"/>
    <row r="15" s="2" customFormat="1" customHeight="1"/>
    <row r="16" s="2" customFormat="1" customHeight="1" spans="210:222"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</row>
    <row r="17" s="2" customFormat="1" customHeight="1" spans="210:222"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</row>
    <row r="18" s="2" customFormat="1" customHeight="1" spans="210:222"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</row>
    <row r="19" s="2" customFormat="1" customHeight="1" spans="210:222"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</row>
    <row r="20" s="2" customFormat="1" customHeight="1" spans="210:222"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</row>
    <row r="21" s="2" customFormat="1" customHeight="1" spans="210:222"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</row>
  </sheetData>
  <mergeCells count="2">
    <mergeCell ref="A1:E1"/>
    <mergeCell ref="A4:B4"/>
  </mergeCells>
  <pageMargins left="0.751388888888889" right="0.393055555555556" top="0.590277777777778" bottom="0.550694444444444" header="0.511805555555556" footer="0.354166666666667"/>
  <pageSetup paperSize="9" orientation="portrait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S12"/>
  <sheetViews>
    <sheetView zoomScale="90" zoomScaleNormal="90" workbookViewId="0">
      <selection activeCell="F6" sqref="F6"/>
    </sheetView>
  </sheetViews>
  <sheetFormatPr defaultColWidth="8" defaultRowHeight="30" customHeight="1"/>
  <cols>
    <col min="1" max="1" width="5.58333333333333" style="2" customWidth="1"/>
    <col min="2" max="2" width="16.5833333333333" style="2" customWidth="1"/>
    <col min="3" max="3" width="10.5833333333333" style="2" customWidth="1"/>
    <col min="4" max="4" width="10.5833333333333" style="3" customWidth="1"/>
    <col min="5" max="5" width="9.58333333333333" style="2" customWidth="1"/>
    <col min="6" max="6" width="8" style="2"/>
    <col min="7" max="7" width="5.58333333333333" style="2" customWidth="1"/>
    <col min="8" max="8" width="16.5833333333333" style="2" customWidth="1"/>
    <col min="9" max="10" width="10.5833333333333" style="2" customWidth="1"/>
    <col min="11" max="11" width="9.58333333333333" style="2" customWidth="1"/>
    <col min="12" max="214" width="8" style="2"/>
    <col min="215" max="234" width="8" style="4"/>
    <col min="235" max="235" width="5.83333333333333" style="4" customWidth="1"/>
    <col min="236" max="236" width="22" style="4" customWidth="1"/>
    <col min="237" max="237" width="11.0833333333333" style="4" customWidth="1"/>
    <col min="238" max="238" width="14.5833333333333" style="4" customWidth="1"/>
    <col min="239" max="239" width="9.33333333333333" style="4" customWidth="1"/>
    <col min="240" max="241" width="8" style="4"/>
    <col min="242" max="242" width="19.5" style="4" customWidth="1"/>
    <col min="243" max="243" width="14.75" style="4" customWidth="1"/>
    <col min="244" max="244" width="13.3333333333333" style="4" customWidth="1"/>
    <col min="245" max="245" width="8" style="4"/>
    <col min="246" max="246" width="9" style="4" customWidth="1"/>
    <col min="247" max="247" width="12.8333333333333" style="4" customWidth="1"/>
    <col min="248" max="248" width="12.25" style="4" customWidth="1"/>
    <col min="249" max="249" width="13.8333333333333" style="4" customWidth="1"/>
    <col min="250" max="250" width="10.25" style="4" customWidth="1"/>
    <col min="251" max="490" width="8" style="4"/>
    <col min="491" max="491" width="5.83333333333333" style="4" customWidth="1"/>
    <col min="492" max="492" width="22" style="4" customWidth="1"/>
    <col min="493" max="493" width="11.0833333333333" style="4" customWidth="1"/>
    <col min="494" max="494" width="14.5833333333333" style="4" customWidth="1"/>
    <col min="495" max="495" width="9.33333333333333" style="4" customWidth="1"/>
    <col min="496" max="497" width="8" style="4"/>
    <col min="498" max="498" width="19.5" style="4" customWidth="1"/>
    <col min="499" max="499" width="14.75" style="4" customWidth="1"/>
    <col min="500" max="500" width="13.3333333333333" style="4" customWidth="1"/>
    <col min="501" max="501" width="8" style="4"/>
    <col min="502" max="502" width="9" style="4" customWidth="1"/>
    <col min="503" max="503" width="12.8333333333333" style="4" customWidth="1"/>
    <col min="504" max="504" width="12.25" style="4" customWidth="1"/>
    <col min="505" max="505" width="13.8333333333333" style="4" customWidth="1"/>
    <col min="506" max="506" width="10.25" style="4" customWidth="1"/>
    <col min="507" max="746" width="8" style="4"/>
    <col min="747" max="747" width="5.83333333333333" style="4" customWidth="1"/>
    <col min="748" max="748" width="22" style="4" customWidth="1"/>
    <col min="749" max="749" width="11.0833333333333" style="4" customWidth="1"/>
    <col min="750" max="750" width="14.5833333333333" style="4" customWidth="1"/>
    <col min="751" max="751" width="9.33333333333333" style="4" customWidth="1"/>
    <col min="752" max="753" width="8" style="4"/>
    <col min="754" max="754" width="19.5" style="4" customWidth="1"/>
    <col min="755" max="755" width="14.75" style="4" customWidth="1"/>
    <col min="756" max="756" width="13.3333333333333" style="4" customWidth="1"/>
    <col min="757" max="757" width="8" style="4"/>
    <col min="758" max="758" width="9" style="4" customWidth="1"/>
    <col min="759" max="759" width="12.8333333333333" style="4" customWidth="1"/>
    <col min="760" max="760" width="12.25" style="4" customWidth="1"/>
    <col min="761" max="761" width="13.8333333333333" style="4" customWidth="1"/>
    <col min="762" max="762" width="10.25" style="4" customWidth="1"/>
    <col min="763" max="1002" width="8" style="4"/>
    <col min="1003" max="1003" width="5.83333333333333" style="4" customWidth="1"/>
    <col min="1004" max="1004" width="22" style="4" customWidth="1"/>
    <col min="1005" max="1005" width="11.0833333333333" style="4" customWidth="1"/>
    <col min="1006" max="1006" width="14.5833333333333" style="4" customWidth="1"/>
    <col min="1007" max="1007" width="9.33333333333333" style="4" customWidth="1"/>
    <col min="1008" max="1009" width="8" style="4"/>
    <col min="1010" max="1010" width="19.5" style="4" customWidth="1"/>
    <col min="1011" max="1011" width="14.75" style="4" customWidth="1"/>
    <col min="1012" max="1012" width="13.3333333333333" style="4" customWidth="1"/>
    <col min="1013" max="1013" width="8" style="4"/>
    <col min="1014" max="1014" width="9" style="4" customWidth="1"/>
    <col min="1015" max="1015" width="12.8333333333333" style="4" customWidth="1"/>
    <col min="1016" max="1016" width="12.25" style="4" customWidth="1"/>
    <col min="1017" max="1017" width="13.8333333333333" style="4" customWidth="1"/>
    <col min="1018" max="1018" width="10.25" style="4" customWidth="1"/>
    <col min="1019" max="1258" width="8" style="4"/>
    <col min="1259" max="1259" width="5.83333333333333" style="4" customWidth="1"/>
    <col min="1260" max="1260" width="22" style="4" customWidth="1"/>
    <col min="1261" max="1261" width="11.0833333333333" style="4" customWidth="1"/>
    <col min="1262" max="1262" width="14.5833333333333" style="4" customWidth="1"/>
    <col min="1263" max="1263" width="9.33333333333333" style="4" customWidth="1"/>
    <col min="1264" max="1265" width="8" style="4"/>
    <col min="1266" max="1266" width="19.5" style="4" customWidth="1"/>
    <col min="1267" max="1267" width="14.75" style="4" customWidth="1"/>
    <col min="1268" max="1268" width="13.3333333333333" style="4" customWidth="1"/>
    <col min="1269" max="1269" width="8" style="4"/>
    <col min="1270" max="1270" width="9" style="4" customWidth="1"/>
    <col min="1271" max="1271" width="12.8333333333333" style="4" customWidth="1"/>
    <col min="1272" max="1272" width="12.25" style="4" customWidth="1"/>
    <col min="1273" max="1273" width="13.8333333333333" style="4" customWidth="1"/>
    <col min="1274" max="1274" width="10.25" style="4" customWidth="1"/>
    <col min="1275" max="1514" width="8" style="4"/>
    <col min="1515" max="1515" width="5.83333333333333" style="4" customWidth="1"/>
    <col min="1516" max="1516" width="22" style="4" customWidth="1"/>
    <col min="1517" max="1517" width="11.0833333333333" style="4" customWidth="1"/>
    <col min="1518" max="1518" width="14.5833333333333" style="4" customWidth="1"/>
    <col min="1519" max="1519" width="9.33333333333333" style="4" customWidth="1"/>
    <col min="1520" max="1521" width="8" style="4"/>
    <col min="1522" max="1522" width="19.5" style="4" customWidth="1"/>
    <col min="1523" max="1523" width="14.75" style="4" customWidth="1"/>
    <col min="1524" max="1524" width="13.3333333333333" style="4" customWidth="1"/>
    <col min="1525" max="1525" width="8" style="4"/>
    <col min="1526" max="1526" width="9" style="4" customWidth="1"/>
    <col min="1527" max="1527" width="12.8333333333333" style="4" customWidth="1"/>
    <col min="1528" max="1528" width="12.25" style="4" customWidth="1"/>
    <col min="1529" max="1529" width="13.8333333333333" style="4" customWidth="1"/>
    <col min="1530" max="1530" width="10.25" style="4" customWidth="1"/>
    <col min="1531" max="1770" width="8" style="4"/>
    <col min="1771" max="1771" width="5.83333333333333" style="4" customWidth="1"/>
    <col min="1772" max="1772" width="22" style="4" customWidth="1"/>
    <col min="1773" max="1773" width="11.0833333333333" style="4" customWidth="1"/>
    <col min="1774" max="1774" width="14.5833333333333" style="4" customWidth="1"/>
    <col min="1775" max="1775" width="9.33333333333333" style="4" customWidth="1"/>
    <col min="1776" max="1777" width="8" style="4"/>
    <col min="1778" max="1778" width="19.5" style="4" customWidth="1"/>
    <col min="1779" max="1779" width="14.75" style="4" customWidth="1"/>
    <col min="1780" max="1780" width="13.3333333333333" style="4" customWidth="1"/>
    <col min="1781" max="1781" width="8" style="4"/>
    <col min="1782" max="1782" width="9" style="4" customWidth="1"/>
    <col min="1783" max="1783" width="12.8333333333333" style="4" customWidth="1"/>
    <col min="1784" max="1784" width="12.25" style="4" customWidth="1"/>
    <col min="1785" max="1785" width="13.8333333333333" style="4" customWidth="1"/>
    <col min="1786" max="1786" width="10.25" style="4" customWidth="1"/>
    <col min="1787" max="2026" width="8" style="4"/>
    <col min="2027" max="2027" width="5.83333333333333" style="4" customWidth="1"/>
    <col min="2028" max="2028" width="22" style="4" customWidth="1"/>
    <col min="2029" max="2029" width="11.0833333333333" style="4" customWidth="1"/>
    <col min="2030" max="2030" width="14.5833333333333" style="4" customWidth="1"/>
    <col min="2031" max="2031" width="9.33333333333333" style="4" customWidth="1"/>
    <col min="2032" max="2033" width="8" style="4"/>
    <col min="2034" max="2034" width="19.5" style="4" customWidth="1"/>
    <col min="2035" max="2035" width="14.75" style="4" customWidth="1"/>
    <col min="2036" max="2036" width="13.3333333333333" style="4" customWidth="1"/>
    <col min="2037" max="2037" width="8" style="4"/>
    <col min="2038" max="2038" width="9" style="4" customWidth="1"/>
    <col min="2039" max="2039" width="12.8333333333333" style="4" customWidth="1"/>
    <col min="2040" max="2040" width="12.25" style="4" customWidth="1"/>
    <col min="2041" max="2041" width="13.8333333333333" style="4" customWidth="1"/>
    <col min="2042" max="2042" width="10.25" style="4" customWidth="1"/>
    <col min="2043" max="2282" width="8" style="4"/>
    <col min="2283" max="2283" width="5.83333333333333" style="4" customWidth="1"/>
    <col min="2284" max="2284" width="22" style="4" customWidth="1"/>
    <col min="2285" max="2285" width="11.0833333333333" style="4" customWidth="1"/>
    <col min="2286" max="2286" width="14.5833333333333" style="4" customWidth="1"/>
    <col min="2287" max="2287" width="9.33333333333333" style="4" customWidth="1"/>
    <col min="2288" max="2289" width="8" style="4"/>
    <col min="2290" max="2290" width="19.5" style="4" customWidth="1"/>
    <col min="2291" max="2291" width="14.75" style="4" customWidth="1"/>
    <col min="2292" max="2292" width="13.3333333333333" style="4" customWidth="1"/>
    <col min="2293" max="2293" width="8" style="4"/>
    <col min="2294" max="2294" width="9" style="4" customWidth="1"/>
    <col min="2295" max="2295" width="12.8333333333333" style="4" customWidth="1"/>
    <col min="2296" max="2296" width="12.25" style="4" customWidth="1"/>
    <col min="2297" max="2297" width="13.8333333333333" style="4" customWidth="1"/>
    <col min="2298" max="2298" width="10.25" style="4" customWidth="1"/>
    <col min="2299" max="2538" width="8" style="4"/>
    <col min="2539" max="2539" width="5.83333333333333" style="4" customWidth="1"/>
    <col min="2540" max="2540" width="22" style="4" customWidth="1"/>
    <col min="2541" max="2541" width="11.0833333333333" style="4" customWidth="1"/>
    <col min="2542" max="2542" width="14.5833333333333" style="4" customWidth="1"/>
    <col min="2543" max="2543" width="9.33333333333333" style="4" customWidth="1"/>
    <col min="2544" max="2545" width="8" style="4"/>
    <col min="2546" max="2546" width="19.5" style="4" customWidth="1"/>
    <col min="2547" max="2547" width="14.75" style="4" customWidth="1"/>
    <col min="2548" max="2548" width="13.3333333333333" style="4" customWidth="1"/>
    <col min="2549" max="2549" width="8" style="4"/>
    <col min="2550" max="2550" width="9" style="4" customWidth="1"/>
    <col min="2551" max="2551" width="12.8333333333333" style="4" customWidth="1"/>
    <col min="2552" max="2552" width="12.25" style="4" customWidth="1"/>
    <col min="2553" max="2553" width="13.8333333333333" style="4" customWidth="1"/>
    <col min="2554" max="2554" width="10.25" style="4" customWidth="1"/>
    <col min="2555" max="2794" width="8" style="4"/>
    <col min="2795" max="2795" width="5.83333333333333" style="4" customWidth="1"/>
    <col min="2796" max="2796" width="22" style="4" customWidth="1"/>
    <col min="2797" max="2797" width="11.0833333333333" style="4" customWidth="1"/>
    <col min="2798" max="2798" width="14.5833333333333" style="4" customWidth="1"/>
    <col min="2799" max="2799" width="9.33333333333333" style="4" customWidth="1"/>
    <col min="2800" max="2801" width="8" style="4"/>
    <col min="2802" max="2802" width="19.5" style="4" customWidth="1"/>
    <col min="2803" max="2803" width="14.75" style="4" customWidth="1"/>
    <col min="2804" max="2804" width="13.3333333333333" style="4" customWidth="1"/>
    <col min="2805" max="2805" width="8" style="4"/>
    <col min="2806" max="2806" width="9" style="4" customWidth="1"/>
    <col min="2807" max="2807" width="12.8333333333333" style="4" customWidth="1"/>
    <col min="2808" max="2808" width="12.25" style="4" customWidth="1"/>
    <col min="2809" max="2809" width="13.8333333333333" style="4" customWidth="1"/>
    <col min="2810" max="2810" width="10.25" style="4" customWidth="1"/>
    <col min="2811" max="3050" width="8" style="4"/>
    <col min="3051" max="3051" width="5.83333333333333" style="4" customWidth="1"/>
    <col min="3052" max="3052" width="22" style="4" customWidth="1"/>
    <col min="3053" max="3053" width="11.0833333333333" style="4" customWidth="1"/>
    <col min="3054" max="3054" width="14.5833333333333" style="4" customWidth="1"/>
    <col min="3055" max="3055" width="9.33333333333333" style="4" customWidth="1"/>
    <col min="3056" max="3057" width="8" style="4"/>
    <col min="3058" max="3058" width="19.5" style="4" customWidth="1"/>
    <col min="3059" max="3059" width="14.75" style="4" customWidth="1"/>
    <col min="3060" max="3060" width="13.3333333333333" style="4" customWidth="1"/>
    <col min="3061" max="3061" width="8" style="4"/>
    <col min="3062" max="3062" width="9" style="4" customWidth="1"/>
    <col min="3063" max="3063" width="12.8333333333333" style="4" customWidth="1"/>
    <col min="3064" max="3064" width="12.25" style="4" customWidth="1"/>
    <col min="3065" max="3065" width="13.8333333333333" style="4" customWidth="1"/>
    <col min="3066" max="3066" width="10.25" style="4" customWidth="1"/>
    <col min="3067" max="3306" width="8" style="4"/>
    <col min="3307" max="3307" width="5.83333333333333" style="4" customWidth="1"/>
    <col min="3308" max="3308" width="22" style="4" customWidth="1"/>
    <col min="3309" max="3309" width="11.0833333333333" style="4" customWidth="1"/>
    <col min="3310" max="3310" width="14.5833333333333" style="4" customWidth="1"/>
    <col min="3311" max="3311" width="9.33333333333333" style="4" customWidth="1"/>
    <col min="3312" max="3313" width="8" style="4"/>
    <col min="3314" max="3314" width="19.5" style="4" customWidth="1"/>
    <col min="3315" max="3315" width="14.75" style="4" customWidth="1"/>
    <col min="3316" max="3316" width="13.3333333333333" style="4" customWidth="1"/>
    <col min="3317" max="3317" width="8" style="4"/>
    <col min="3318" max="3318" width="9" style="4" customWidth="1"/>
    <col min="3319" max="3319" width="12.8333333333333" style="4" customWidth="1"/>
    <col min="3320" max="3320" width="12.25" style="4" customWidth="1"/>
    <col min="3321" max="3321" width="13.8333333333333" style="4" customWidth="1"/>
    <col min="3322" max="3322" width="10.25" style="4" customWidth="1"/>
    <col min="3323" max="3562" width="8" style="4"/>
    <col min="3563" max="3563" width="5.83333333333333" style="4" customWidth="1"/>
    <col min="3564" max="3564" width="22" style="4" customWidth="1"/>
    <col min="3565" max="3565" width="11.0833333333333" style="4" customWidth="1"/>
    <col min="3566" max="3566" width="14.5833333333333" style="4" customWidth="1"/>
    <col min="3567" max="3567" width="9.33333333333333" style="4" customWidth="1"/>
    <col min="3568" max="3569" width="8" style="4"/>
    <col min="3570" max="3570" width="19.5" style="4" customWidth="1"/>
    <col min="3571" max="3571" width="14.75" style="4" customWidth="1"/>
    <col min="3572" max="3572" width="13.3333333333333" style="4" customWidth="1"/>
    <col min="3573" max="3573" width="8" style="4"/>
    <col min="3574" max="3574" width="9" style="4" customWidth="1"/>
    <col min="3575" max="3575" width="12.8333333333333" style="4" customWidth="1"/>
    <col min="3576" max="3576" width="12.25" style="4" customWidth="1"/>
    <col min="3577" max="3577" width="13.8333333333333" style="4" customWidth="1"/>
    <col min="3578" max="3578" width="10.25" style="4" customWidth="1"/>
    <col min="3579" max="3818" width="8" style="4"/>
    <col min="3819" max="3819" width="5.83333333333333" style="4" customWidth="1"/>
    <col min="3820" max="3820" width="22" style="4" customWidth="1"/>
    <col min="3821" max="3821" width="11.0833333333333" style="4" customWidth="1"/>
    <col min="3822" max="3822" width="14.5833333333333" style="4" customWidth="1"/>
    <col min="3823" max="3823" width="9.33333333333333" style="4" customWidth="1"/>
    <col min="3824" max="3825" width="8" style="4"/>
    <col min="3826" max="3826" width="19.5" style="4" customWidth="1"/>
    <col min="3827" max="3827" width="14.75" style="4" customWidth="1"/>
    <col min="3828" max="3828" width="13.3333333333333" style="4" customWidth="1"/>
    <col min="3829" max="3829" width="8" style="4"/>
    <col min="3830" max="3830" width="9" style="4" customWidth="1"/>
    <col min="3831" max="3831" width="12.8333333333333" style="4" customWidth="1"/>
    <col min="3832" max="3832" width="12.25" style="4" customWidth="1"/>
    <col min="3833" max="3833" width="13.8333333333333" style="4" customWidth="1"/>
    <col min="3834" max="3834" width="10.25" style="4" customWidth="1"/>
    <col min="3835" max="4074" width="8" style="4"/>
    <col min="4075" max="4075" width="5.83333333333333" style="4" customWidth="1"/>
    <col min="4076" max="4076" width="22" style="4" customWidth="1"/>
    <col min="4077" max="4077" width="11.0833333333333" style="4" customWidth="1"/>
    <col min="4078" max="4078" width="14.5833333333333" style="4" customWidth="1"/>
    <col min="4079" max="4079" width="9.33333333333333" style="4" customWidth="1"/>
    <col min="4080" max="4081" width="8" style="4"/>
    <col min="4082" max="4082" width="19.5" style="4" customWidth="1"/>
    <col min="4083" max="4083" width="14.75" style="4" customWidth="1"/>
    <col min="4084" max="4084" width="13.3333333333333" style="4" customWidth="1"/>
    <col min="4085" max="4085" width="8" style="4"/>
    <col min="4086" max="4086" width="9" style="4" customWidth="1"/>
    <col min="4087" max="4087" width="12.8333333333333" style="4" customWidth="1"/>
    <col min="4088" max="4088" width="12.25" style="4" customWidth="1"/>
    <col min="4089" max="4089" width="13.8333333333333" style="4" customWidth="1"/>
    <col min="4090" max="4090" width="10.25" style="4" customWidth="1"/>
    <col min="4091" max="4330" width="8" style="4"/>
    <col min="4331" max="4331" width="5.83333333333333" style="4" customWidth="1"/>
    <col min="4332" max="4332" width="22" style="4" customWidth="1"/>
    <col min="4333" max="4333" width="11.0833333333333" style="4" customWidth="1"/>
    <col min="4334" max="4334" width="14.5833333333333" style="4" customWidth="1"/>
    <col min="4335" max="4335" width="9.33333333333333" style="4" customWidth="1"/>
    <col min="4336" max="4337" width="8" style="4"/>
    <col min="4338" max="4338" width="19.5" style="4" customWidth="1"/>
    <col min="4339" max="4339" width="14.75" style="4" customWidth="1"/>
    <col min="4340" max="4340" width="13.3333333333333" style="4" customWidth="1"/>
    <col min="4341" max="4341" width="8" style="4"/>
    <col min="4342" max="4342" width="9" style="4" customWidth="1"/>
    <col min="4343" max="4343" width="12.8333333333333" style="4" customWidth="1"/>
    <col min="4344" max="4344" width="12.25" style="4" customWidth="1"/>
    <col min="4345" max="4345" width="13.8333333333333" style="4" customWidth="1"/>
    <col min="4346" max="4346" width="10.25" style="4" customWidth="1"/>
    <col min="4347" max="4586" width="8" style="4"/>
    <col min="4587" max="4587" width="5.83333333333333" style="4" customWidth="1"/>
    <col min="4588" max="4588" width="22" style="4" customWidth="1"/>
    <col min="4589" max="4589" width="11.0833333333333" style="4" customWidth="1"/>
    <col min="4590" max="4590" width="14.5833333333333" style="4" customWidth="1"/>
    <col min="4591" max="4591" width="9.33333333333333" style="4" customWidth="1"/>
    <col min="4592" max="4593" width="8" style="4"/>
    <col min="4594" max="4594" width="19.5" style="4" customWidth="1"/>
    <col min="4595" max="4595" width="14.75" style="4" customWidth="1"/>
    <col min="4596" max="4596" width="13.3333333333333" style="4" customWidth="1"/>
    <col min="4597" max="4597" width="8" style="4"/>
    <col min="4598" max="4598" width="9" style="4" customWidth="1"/>
    <col min="4599" max="4599" width="12.8333333333333" style="4" customWidth="1"/>
    <col min="4600" max="4600" width="12.25" style="4" customWidth="1"/>
    <col min="4601" max="4601" width="13.8333333333333" style="4" customWidth="1"/>
    <col min="4602" max="4602" width="10.25" style="4" customWidth="1"/>
    <col min="4603" max="4842" width="8" style="4"/>
    <col min="4843" max="4843" width="5.83333333333333" style="4" customWidth="1"/>
    <col min="4844" max="4844" width="22" style="4" customWidth="1"/>
    <col min="4845" max="4845" width="11.0833333333333" style="4" customWidth="1"/>
    <col min="4846" max="4846" width="14.5833333333333" style="4" customWidth="1"/>
    <col min="4847" max="4847" width="9.33333333333333" style="4" customWidth="1"/>
    <col min="4848" max="4849" width="8" style="4"/>
    <col min="4850" max="4850" width="19.5" style="4" customWidth="1"/>
    <col min="4851" max="4851" width="14.75" style="4" customWidth="1"/>
    <col min="4852" max="4852" width="13.3333333333333" style="4" customWidth="1"/>
    <col min="4853" max="4853" width="8" style="4"/>
    <col min="4854" max="4854" width="9" style="4" customWidth="1"/>
    <col min="4855" max="4855" width="12.8333333333333" style="4" customWidth="1"/>
    <col min="4856" max="4856" width="12.25" style="4" customWidth="1"/>
    <col min="4857" max="4857" width="13.8333333333333" style="4" customWidth="1"/>
    <col min="4858" max="4858" width="10.25" style="4" customWidth="1"/>
    <col min="4859" max="5098" width="8" style="4"/>
    <col min="5099" max="5099" width="5.83333333333333" style="4" customWidth="1"/>
    <col min="5100" max="5100" width="22" style="4" customWidth="1"/>
    <col min="5101" max="5101" width="11.0833333333333" style="4" customWidth="1"/>
    <col min="5102" max="5102" width="14.5833333333333" style="4" customWidth="1"/>
    <col min="5103" max="5103" width="9.33333333333333" style="4" customWidth="1"/>
    <col min="5104" max="5105" width="8" style="4"/>
    <col min="5106" max="5106" width="19.5" style="4" customWidth="1"/>
    <col min="5107" max="5107" width="14.75" style="4" customWidth="1"/>
    <col min="5108" max="5108" width="13.3333333333333" style="4" customWidth="1"/>
    <col min="5109" max="5109" width="8" style="4"/>
    <col min="5110" max="5110" width="9" style="4" customWidth="1"/>
    <col min="5111" max="5111" width="12.8333333333333" style="4" customWidth="1"/>
    <col min="5112" max="5112" width="12.25" style="4" customWidth="1"/>
    <col min="5113" max="5113" width="13.8333333333333" style="4" customWidth="1"/>
    <col min="5114" max="5114" width="10.25" style="4" customWidth="1"/>
    <col min="5115" max="5354" width="8" style="4"/>
    <col min="5355" max="5355" width="5.83333333333333" style="4" customWidth="1"/>
    <col min="5356" max="5356" width="22" style="4" customWidth="1"/>
    <col min="5357" max="5357" width="11.0833333333333" style="4" customWidth="1"/>
    <col min="5358" max="5358" width="14.5833333333333" style="4" customWidth="1"/>
    <col min="5359" max="5359" width="9.33333333333333" style="4" customWidth="1"/>
    <col min="5360" max="5361" width="8" style="4"/>
    <col min="5362" max="5362" width="19.5" style="4" customWidth="1"/>
    <col min="5363" max="5363" width="14.75" style="4" customWidth="1"/>
    <col min="5364" max="5364" width="13.3333333333333" style="4" customWidth="1"/>
    <col min="5365" max="5365" width="8" style="4"/>
    <col min="5366" max="5366" width="9" style="4" customWidth="1"/>
    <col min="5367" max="5367" width="12.8333333333333" style="4" customWidth="1"/>
    <col min="5368" max="5368" width="12.25" style="4" customWidth="1"/>
    <col min="5369" max="5369" width="13.8333333333333" style="4" customWidth="1"/>
    <col min="5370" max="5370" width="10.25" style="4" customWidth="1"/>
    <col min="5371" max="5610" width="8" style="4"/>
    <col min="5611" max="5611" width="5.83333333333333" style="4" customWidth="1"/>
    <col min="5612" max="5612" width="22" style="4" customWidth="1"/>
    <col min="5613" max="5613" width="11.0833333333333" style="4" customWidth="1"/>
    <col min="5614" max="5614" width="14.5833333333333" style="4" customWidth="1"/>
    <col min="5615" max="5615" width="9.33333333333333" style="4" customWidth="1"/>
    <col min="5616" max="5617" width="8" style="4"/>
    <col min="5618" max="5618" width="19.5" style="4" customWidth="1"/>
    <col min="5619" max="5619" width="14.75" style="4" customWidth="1"/>
    <col min="5620" max="5620" width="13.3333333333333" style="4" customWidth="1"/>
    <col min="5621" max="5621" width="8" style="4"/>
    <col min="5622" max="5622" width="9" style="4" customWidth="1"/>
    <col min="5623" max="5623" width="12.8333333333333" style="4" customWidth="1"/>
    <col min="5624" max="5624" width="12.25" style="4" customWidth="1"/>
    <col min="5625" max="5625" width="13.8333333333333" style="4" customWidth="1"/>
    <col min="5626" max="5626" width="10.25" style="4" customWidth="1"/>
    <col min="5627" max="5866" width="8" style="4"/>
    <col min="5867" max="5867" width="5.83333333333333" style="4" customWidth="1"/>
    <col min="5868" max="5868" width="22" style="4" customWidth="1"/>
    <col min="5869" max="5869" width="11.0833333333333" style="4" customWidth="1"/>
    <col min="5870" max="5870" width="14.5833333333333" style="4" customWidth="1"/>
    <col min="5871" max="5871" width="9.33333333333333" style="4" customWidth="1"/>
    <col min="5872" max="5873" width="8" style="4"/>
    <col min="5874" max="5874" width="19.5" style="4" customWidth="1"/>
    <col min="5875" max="5875" width="14.75" style="4" customWidth="1"/>
    <col min="5876" max="5876" width="13.3333333333333" style="4" customWidth="1"/>
    <col min="5877" max="5877" width="8" style="4"/>
    <col min="5878" max="5878" width="9" style="4" customWidth="1"/>
    <col min="5879" max="5879" width="12.8333333333333" style="4" customWidth="1"/>
    <col min="5880" max="5880" width="12.25" style="4" customWidth="1"/>
    <col min="5881" max="5881" width="13.8333333333333" style="4" customWidth="1"/>
    <col min="5882" max="5882" width="10.25" style="4" customWidth="1"/>
    <col min="5883" max="6122" width="8" style="4"/>
    <col min="6123" max="6123" width="5.83333333333333" style="4" customWidth="1"/>
    <col min="6124" max="6124" width="22" style="4" customWidth="1"/>
    <col min="6125" max="6125" width="11.0833333333333" style="4" customWidth="1"/>
    <col min="6126" max="6126" width="14.5833333333333" style="4" customWidth="1"/>
    <col min="6127" max="6127" width="9.33333333333333" style="4" customWidth="1"/>
    <col min="6128" max="6129" width="8" style="4"/>
    <col min="6130" max="6130" width="19.5" style="4" customWidth="1"/>
    <col min="6131" max="6131" width="14.75" style="4" customWidth="1"/>
    <col min="6132" max="6132" width="13.3333333333333" style="4" customWidth="1"/>
    <col min="6133" max="6133" width="8" style="4"/>
    <col min="6134" max="6134" width="9" style="4" customWidth="1"/>
    <col min="6135" max="6135" width="12.8333333333333" style="4" customWidth="1"/>
    <col min="6136" max="6136" width="12.25" style="4" customWidth="1"/>
    <col min="6137" max="6137" width="13.8333333333333" style="4" customWidth="1"/>
    <col min="6138" max="6138" width="10.25" style="4" customWidth="1"/>
    <col min="6139" max="6378" width="8" style="4"/>
    <col min="6379" max="6379" width="5.83333333333333" style="4" customWidth="1"/>
    <col min="6380" max="6380" width="22" style="4" customWidth="1"/>
    <col min="6381" max="6381" width="11.0833333333333" style="4" customWidth="1"/>
    <col min="6382" max="6382" width="14.5833333333333" style="4" customWidth="1"/>
    <col min="6383" max="6383" width="9.33333333333333" style="4" customWidth="1"/>
    <col min="6384" max="6385" width="8" style="4"/>
    <col min="6386" max="6386" width="19.5" style="4" customWidth="1"/>
    <col min="6387" max="6387" width="14.75" style="4" customWidth="1"/>
    <col min="6388" max="6388" width="13.3333333333333" style="4" customWidth="1"/>
    <col min="6389" max="6389" width="8" style="4"/>
    <col min="6390" max="6390" width="9" style="4" customWidth="1"/>
    <col min="6391" max="6391" width="12.8333333333333" style="4" customWidth="1"/>
    <col min="6392" max="6392" width="12.25" style="4" customWidth="1"/>
    <col min="6393" max="6393" width="13.8333333333333" style="4" customWidth="1"/>
    <col min="6394" max="6394" width="10.25" style="4" customWidth="1"/>
    <col min="6395" max="6634" width="8" style="4"/>
    <col min="6635" max="6635" width="5.83333333333333" style="4" customWidth="1"/>
    <col min="6636" max="6636" width="22" style="4" customWidth="1"/>
    <col min="6637" max="6637" width="11.0833333333333" style="4" customWidth="1"/>
    <col min="6638" max="6638" width="14.5833333333333" style="4" customWidth="1"/>
    <col min="6639" max="6639" width="9.33333333333333" style="4" customWidth="1"/>
    <col min="6640" max="6641" width="8" style="4"/>
    <col min="6642" max="6642" width="19.5" style="4" customWidth="1"/>
    <col min="6643" max="6643" width="14.75" style="4" customWidth="1"/>
    <col min="6644" max="6644" width="13.3333333333333" style="4" customWidth="1"/>
    <col min="6645" max="6645" width="8" style="4"/>
    <col min="6646" max="6646" width="9" style="4" customWidth="1"/>
    <col min="6647" max="6647" width="12.8333333333333" style="4" customWidth="1"/>
    <col min="6648" max="6648" width="12.25" style="4" customWidth="1"/>
    <col min="6649" max="6649" width="13.8333333333333" style="4" customWidth="1"/>
    <col min="6650" max="6650" width="10.25" style="4" customWidth="1"/>
    <col min="6651" max="6890" width="8" style="4"/>
    <col min="6891" max="6891" width="5.83333333333333" style="4" customWidth="1"/>
    <col min="6892" max="6892" width="22" style="4" customWidth="1"/>
    <col min="6893" max="6893" width="11.0833333333333" style="4" customWidth="1"/>
    <col min="6894" max="6894" width="14.5833333333333" style="4" customWidth="1"/>
    <col min="6895" max="6895" width="9.33333333333333" style="4" customWidth="1"/>
    <col min="6896" max="6897" width="8" style="4"/>
    <col min="6898" max="6898" width="19.5" style="4" customWidth="1"/>
    <col min="6899" max="6899" width="14.75" style="4" customWidth="1"/>
    <col min="6900" max="6900" width="13.3333333333333" style="4" customWidth="1"/>
    <col min="6901" max="6901" width="8" style="4"/>
    <col min="6902" max="6902" width="9" style="4" customWidth="1"/>
    <col min="6903" max="6903" width="12.8333333333333" style="4" customWidth="1"/>
    <col min="6904" max="6904" width="12.25" style="4" customWidth="1"/>
    <col min="6905" max="6905" width="13.8333333333333" style="4" customWidth="1"/>
    <col min="6906" max="6906" width="10.25" style="4" customWidth="1"/>
    <col min="6907" max="7146" width="8" style="4"/>
    <col min="7147" max="7147" width="5.83333333333333" style="4" customWidth="1"/>
    <col min="7148" max="7148" width="22" style="4" customWidth="1"/>
    <col min="7149" max="7149" width="11.0833333333333" style="4" customWidth="1"/>
    <col min="7150" max="7150" width="14.5833333333333" style="4" customWidth="1"/>
    <col min="7151" max="7151" width="9.33333333333333" style="4" customWidth="1"/>
    <col min="7152" max="7153" width="8" style="4"/>
    <col min="7154" max="7154" width="19.5" style="4" customWidth="1"/>
    <col min="7155" max="7155" width="14.75" style="4" customWidth="1"/>
    <col min="7156" max="7156" width="13.3333333333333" style="4" customWidth="1"/>
    <col min="7157" max="7157" width="8" style="4"/>
    <col min="7158" max="7158" width="9" style="4" customWidth="1"/>
    <col min="7159" max="7159" width="12.8333333333333" style="4" customWidth="1"/>
    <col min="7160" max="7160" width="12.25" style="4" customWidth="1"/>
    <col min="7161" max="7161" width="13.8333333333333" style="4" customWidth="1"/>
    <col min="7162" max="7162" width="10.25" style="4" customWidth="1"/>
    <col min="7163" max="7402" width="8" style="4"/>
    <col min="7403" max="7403" width="5.83333333333333" style="4" customWidth="1"/>
    <col min="7404" max="7404" width="22" style="4" customWidth="1"/>
    <col min="7405" max="7405" width="11.0833333333333" style="4" customWidth="1"/>
    <col min="7406" max="7406" width="14.5833333333333" style="4" customWidth="1"/>
    <col min="7407" max="7407" width="9.33333333333333" style="4" customWidth="1"/>
    <col min="7408" max="7409" width="8" style="4"/>
    <col min="7410" max="7410" width="19.5" style="4" customWidth="1"/>
    <col min="7411" max="7411" width="14.75" style="4" customWidth="1"/>
    <col min="7412" max="7412" width="13.3333333333333" style="4" customWidth="1"/>
    <col min="7413" max="7413" width="8" style="4"/>
    <col min="7414" max="7414" width="9" style="4" customWidth="1"/>
    <col min="7415" max="7415" width="12.8333333333333" style="4" customWidth="1"/>
    <col min="7416" max="7416" width="12.25" style="4" customWidth="1"/>
    <col min="7417" max="7417" width="13.8333333333333" style="4" customWidth="1"/>
    <col min="7418" max="7418" width="10.25" style="4" customWidth="1"/>
    <col min="7419" max="7658" width="8" style="4"/>
    <col min="7659" max="7659" width="5.83333333333333" style="4" customWidth="1"/>
    <col min="7660" max="7660" width="22" style="4" customWidth="1"/>
    <col min="7661" max="7661" width="11.0833333333333" style="4" customWidth="1"/>
    <col min="7662" max="7662" width="14.5833333333333" style="4" customWidth="1"/>
    <col min="7663" max="7663" width="9.33333333333333" style="4" customWidth="1"/>
    <col min="7664" max="7665" width="8" style="4"/>
    <col min="7666" max="7666" width="19.5" style="4" customWidth="1"/>
    <col min="7667" max="7667" width="14.75" style="4" customWidth="1"/>
    <col min="7668" max="7668" width="13.3333333333333" style="4" customWidth="1"/>
    <col min="7669" max="7669" width="8" style="4"/>
    <col min="7670" max="7670" width="9" style="4" customWidth="1"/>
    <col min="7671" max="7671" width="12.8333333333333" style="4" customWidth="1"/>
    <col min="7672" max="7672" width="12.25" style="4" customWidth="1"/>
    <col min="7673" max="7673" width="13.8333333333333" style="4" customWidth="1"/>
    <col min="7674" max="7674" width="10.25" style="4" customWidth="1"/>
    <col min="7675" max="7914" width="8" style="4"/>
    <col min="7915" max="7915" width="5.83333333333333" style="4" customWidth="1"/>
    <col min="7916" max="7916" width="22" style="4" customWidth="1"/>
    <col min="7917" max="7917" width="11.0833333333333" style="4" customWidth="1"/>
    <col min="7918" max="7918" width="14.5833333333333" style="4" customWidth="1"/>
    <col min="7919" max="7919" width="9.33333333333333" style="4" customWidth="1"/>
    <col min="7920" max="7921" width="8" style="4"/>
    <col min="7922" max="7922" width="19.5" style="4" customWidth="1"/>
    <col min="7923" max="7923" width="14.75" style="4" customWidth="1"/>
    <col min="7924" max="7924" width="13.3333333333333" style="4" customWidth="1"/>
    <col min="7925" max="7925" width="8" style="4"/>
    <col min="7926" max="7926" width="9" style="4" customWidth="1"/>
    <col min="7927" max="7927" width="12.8333333333333" style="4" customWidth="1"/>
    <col min="7928" max="7928" width="12.25" style="4" customWidth="1"/>
    <col min="7929" max="7929" width="13.8333333333333" style="4" customWidth="1"/>
    <col min="7930" max="7930" width="10.25" style="4" customWidth="1"/>
    <col min="7931" max="8170" width="8" style="4"/>
    <col min="8171" max="8171" width="5.83333333333333" style="4" customWidth="1"/>
    <col min="8172" max="8172" width="22" style="4" customWidth="1"/>
    <col min="8173" max="8173" width="11.0833333333333" style="4" customWidth="1"/>
    <col min="8174" max="8174" width="14.5833333333333" style="4" customWidth="1"/>
    <col min="8175" max="8175" width="9.33333333333333" style="4" customWidth="1"/>
    <col min="8176" max="8177" width="8" style="4"/>
    <col min="8178" max="8178" width="19.5" style="4" customWidth="1"/>
    <col min="8179" max="8179" width="14.75" style="4" customWidth="1"/>
    <col min="8180" max="8180" width="13.3333333333333" style="4" customWidth="1"/>
    <col min="8181" max="8181" width="8" style="4"/>
    <col min="8182" max="8182" width="9" style="4" customWidth="1"/>
    <col min="8183" max="8183" width="12.8333333333333" style="4" customWidth="1"/>
    <col min="8184" max="8184" width="12.25" style="4" customWidth="1"/>
    <col min="8185" max="8185" width="13.8333333333333" style="4" customWidth="1"/>
    <col min="8186" max="8186" width="10.25" style="4" customWidth="1"/>
    <col min="8187" max="8426" width="8" style="4"/>
    <col min="8427" max="8427" width="5.83333333333333" style="4" customWidth="1"/>
    <col min="8428" max="8428" width="22" style="4" customWidth="1"/>
    <col min="8429" max="8429" width="11.0833333333333" style="4" customWidth="1"/>
    <col min="8430" max="8430" width="14.5833333333333" style="4" customWidth="1"/>
    <col min="8431" max="8431" width="9.33333333333333" style="4" customWidth="1"/>
    <col min="8432" max="8433" width="8" style="4"/>
    <col min="8434" max="8434" width="19.5" style="4" customWidth="1"/>
    <col min="8435" max="8435" width="14.75" style="4" customWidth="1"/>
    <col min="8436" max="8436" width="13.3333333333333" style="4" customWidth="1"/>
    <col min="8437" max="8437" width="8" style="4"/>
    <col min="8438" max="8438" width="9" style="4" customWidth="1"/>
    <col min="8439" max="8439" width="12.8333333333333" style="4" customWidth="1"/>
    <col min="8440" max="8440" width="12.25" style="4" customWidth="1"/>
    <col min="8441" max="8441" width="13.8333333333333" style="4" customWidth="1"/>
    <col min="8442" max="8442" width="10.25" style="4" customWidth="1"/>
    <col min="8443" max="8682" width="8" style="4"/>
    <col min="8683" max="8683" width="5.83333333333333" style="4" customWidth="1"/>
    <col min="8684" max="8684" width="22" style="4" customWidth="1"/>
    <col min="8685" max="8685" width="11.0833333333333" style="4" customWidth="1"/>
    <col min="8686" max="8686" width="14.5833333333333" style="4" customWidth="1"/>
    <col min="8687" max="8687" width="9.33333333333333" style="4" customWidth="1"/>
    <col min="8688" max="8689" width="8" style="4"/>
    <col min="8690" max="8690" width="19.5" style="4" customWidth="1"/>
    <col min="8691" max="8691" width="14.75" style="4" customWidth="1"/>
    <col min="8692" max="8692" width="13.3333333333333" style="4" customWidth="1"/>
    <col min="8693" max="8693" width="8" style="4"/>
    <col min="8694" max="8694" width="9" style="4" customWidth="1"/>
    <col min="8695" max="8695" width="12.8333333333333" style="4" customWidth="1"/>
    <col min="8696" max="8696" width="12.25" style="4" customWidth="1"/>
    <col min="8697" max="8697" width="13.8333333333333" style="4" customWidth="1"/>
    <col min="8698" max="8698" width="10.25" style="4" customWidth="1"/>
    <col min="8699" max="8938" width="8" style="4"/>
    <col min="8939" max="8939" width="5.83333333333333" style="4" customWidth="1"/>
    <col min="8940" max="8940" width="22" style="4" customWidth="1"/>
    <col min="8941" max="8941" width="11.0833333333333" style="4" customWidth="1"/>
    <col min="8942" max="8942" width="14.5833333333333" style="4" customWidth="1"/>
    <col min="8943" max="8943" width="9.33333333333333" style="4" customWidth="1"/>
    <col min="8944" max="8945" width="8" style="4"/>
    <col min="8946" max="8946" width="19.5" style="4" customWidth="1"/>
    <col min="8947" max="8947" width="14.75" style="4" customWidth="1"/>
    <col min="8948" max="8948" width="13.3333333333333" style="4" customWidth="1"/>
    <col min="8949" max="8949" width="8" style="4"/>
    <col min="8950" max="8950" width="9" style="4" customWidth="1"/>
    <col min="8951" max="8951" width="12.8333333333333" style="4" customWidth="1"/>
    <col min="8952" max="8952" width="12.25" style="4" customWidth="1"/>
    <col min="8953" max="8953" width="13.8333333333333" style="4" customWidth="1"/>
    <col min="8954" max="8954" width="10.25" style="4" customWidth="1"/>
    <col min="8955" max="9194" width="8" style="4"/>
    <col min="9195" max="9195" width="5.83333333333333" style="4" customWidth="1"/>
    <col min="9196" max="9196" width="22" style="4" customWidth="1"/>
    <col min="9197" max="9197" width="11.0833333333333" style="4" customWidth="1"/>
    <col min="9198" max="9198" width="14.5833333333333" style="4" customWidth="1"/>
    <col min="9199" max="9199" width="9.33333333333333" style="4" customWidth="1"/>
    <col min="9200" max="9201" width="8" style="4"/>
    <col min="9202" max="9202" width="19.5" style="4" customWidth="1"/>
    <col min="9203" max="9203" width="14.75" style="4" customWidth="1"/>
    <col min="9204" max="9204" width="13.3333333333333" style="4" customWidth="1"/>
    <col min="9205" max="9205" width="8" style="4"/>
    <col min="9206" max="9206" width="9" style="4" customWidth="1"/>
    <col min="9207" max="9207" width="12.8333333333333" style="4" customWidth="1"/>
    <col min="9208" max="9208" width="12.25" style="4" customWidth="1"/>
    <col min="9209" max="9209" width="13.8333333333333" style="4" customWidth="1"/>
    <col min="9210" max="9210" width="10.25" style="4" customWidth="1"/>
    <col min="9211" max="9450" width="8" style="4"/>
    <col min="9451" max="9451" width="5.83333333333333" style="4" customWidth="1"/>
    <col min="9452" max="9452" width="22" style="4" customWidth="1"/>
    <col min="9453" max="9453" width="11.0833333333333" style="4" customWidth="1"/>
    <col min="9454" max="9454" width="14.5833333333333" style="4" customWidth="1"/>
    <col min="9455" max="9455" width="9.33333333333333" style="4" customWidth="1"/>
    <col min="9456" max="9457" width="8" style="4"/>
    <col min="9458" max="9458" width="19.5" style="4" customWidth="1"/>
    <col min="9459" max="9459" width="14.75" style="4" customWidth="1"/>
    <col min="9460" max="9460" width="13.3333333333333" style="4" customWidth="1"/>
    <col min="9461" max="9461" width="8" style="4"/>
    <col min="9462" max="9462" width="9" style="4" customWidth="1"/>
    <col min="9463" max="9463" width="12.8333333333333" style="4" customWidth="1"/>
    <col min="9464" max="9464" width="12.25" style="4" customWidth="1"/>
    <col min="9465" max="9465" width="13.8333333333333" style="4" customWidth="1"/>
    <col min="9466" max="9466" width="10.25" style="4" customWidth="1"/>
    <col min="9467" max="9706" width="8" style="4"/>
    <col min="9707" max="9707" width="5.83333333333333" style="4" customWidth="1"/>
    <col min="9708" max="9708" width="22" style="4" customWidth="1"/>
    <col min="9709" max="9709" width="11.0833333333333" style="4" customWidth="1"/>
    <col min="9710" max="9710" width="14.5833333333333" style="4" customWidth="1"/>
    <col min="9711" max="9711" width="9.33333333333333" style="4" customWidth="1"/>
    <col min="9712" max="9713" width="8" style="4"/>
    <col min="9714" max="9714" width="19.5" style="4" customWidth="1"/>
    <col min="9715" max="9715" width="14.75" style="4" customWidth="1"/>
    <col min="9716" max="9716" width="13.3333333333333" style="4" customWidth="1"/>
    <col min="9717" max="9717" width="8" style="4"/>
    <col min="9718" max="9718" width="9" style="4" customWidth="1"/>
    <col min="9719" max="9719" width="12.8333333333333" style="4" customWidth="1"/>
    <col min="9720" max="9720" width="12.25" style="4" customWidth="1"/>
    <col min="9721" max="9721" width="13.8333333333333" style="4" customWidth="1"/>
    <col min="9722" max="9722" width="10.25" style="4" customWidth="1"/>
    <col min="9723" max="9962" width="8" style="4"/>
    <col min="9963" max="9963" width="5.83333333333333" style="4" customWidth="1"/>
    <col min="9964" max="9964" width="22" style="4" customWidth="1"/>
    <col min="9965" max="9965" width="11.0833333333333" style="4" customWidth="1"/>
    <col min="9966" max="9966" width="14.5833333333333" style="4" customWidth="1"/>
    <col min="9967" max="9967" width="9.33333333333333" style="4" customWidth="1"/>
    <col min="9968" max="9969" width="8" style="4"/>
    <col min="9970" max="9970" width="19.5" style="4" customWidth="1"/>
    <col min="9971" max="9971" width="14.75" style="4" customWidth="1"/>
    <col min="9972" max="9972" width="13.3333333333333" style="4" customWidth="1"/>
    <col min="9973" max="9973" width="8" style="4"/>
    <col min="9974" max="9974" width="9" style="4" customWidth="1"/>
    <col min="9975" max="9975" width="12.8333333333333" style="4" customWidth="1"/>
    <col min="9976" max="9976" width="12.25" style="4" customWidth="1"/>
    <col min="9977" max="9977" width="13.8333333333333" style="4" customWidth="1"/>
    <col min="9978" max="9978" width="10.25" style="4" customWidth="1"/>
    <col min="9979" max="10218" width="8" style="4"/>
    <col min="10219" max="10219" width="5.83333333333333" style="4" customWidth="1"/>
    <col min="10220" max="10220" width="22" style="4" customWidth="1"/>
    <col min="10221" max="10221" width="11.0833333333333" style="4" customWidth="1"/>
    <col min="10222" max="10222" width="14.5833333333333" style="4" customWidth="1"/>
    <col min="10223" max="10223" width="9.33333333333333" style="4" customWidth="1"/>
    <col min="10224" max="10225" width="8" style="4"/>
    <col min="10226" max="10226" width="19.5" style="4" customWidth="1"/>
    <col min="10227" max="10227" width="14.75" style="4" customWidth="1"/>
    <col min="10228" max="10228" width="13.3333333333333" style="4" customWidth="1"/>
    <col min="10229" max="10229" width="8" style="4"/>
    <col min="10230" max="10230" width="9" style="4" customWidth="1"/>
    <col min="10231" max="10231" width="12.8333333333333" style="4" customWidth="1"/>
    <col min="10232" max="10232" width="12.25" style="4" customWidth="1"/>
    <col min="10233" max="10233" width="13.8333333333333" style="4" customWidth="1"/>
    <col min="10234" max="10234" width="10.25" style="4" customWidth="1"/>
    <col min="10235" max="10474" width="8" style="4"/>
    <col min="10475" max="10475" width="5.83333333333333" style="4" customWidth="1"/>
    <col min="10476" max="10476" width="22" style="4" customWidth="1"/>
    <col min="10477" max="10477" width="11.0833333333333" style="4" customWidth="1"/>
    <col min="10478" max="10478" width="14.5833333333333" style="4" customWidth="1"/>
    <col min="10479" max="10479" width="9.33333333333333" style="4" customWidth="1"/>
    <col min="10480" max="10481" width="8" style="4"/>
    <col min="10482" max="10482" width="19.5" style="4" customWidth="1"/>
    <col min="10483" max="10483" width="14.75" style="4" customWidth="1"/>
    <col min="10484" max="10484" width="13.3333333333333" style="4" customWidth="1"/>
    <col min="10485" max="10485" width="8" style="4"/>
    <col min="10486" max="10486" width="9" style="4" customWidth="1"/>
    <col min="10487" max="10487" width="12.8333333333333" style="4" customWidth="1"/>
    <col min="10488" max="10488" width="12.25" style="4" customWidth="1"/>
    <col min="10489" max="10489" width="13.8333333333333" style="4" customWidth="1"/>
    <col min="10490" max="10490" width="10.25" style="4" customWidth="1"/>
    <col min="10491" max="10730" width="8" style="4"/>
    <col min="10731" max="10731" width="5.83333333333333" style="4" customWidth="1"/>
    <col min="10732" max="10732" width="22" style="4" customWidth="1"/>
    <col min="10733" max="10733" width="11.0833333333333" style="4" customWidth="1"/>
    <col min="10734" max="10734" width="14.5833333333333" style="4" customWidth="1"/>
    <col min="10735" max="10735" width="9.33333333333333" style="4" customWidth="1"/>
    <col min="10736" max="10737" width="8" style="4"/>
    <col min="10738" max="10738" width="19.5" style="4" customWidth="1"/>
    <col min="10739" max="10739" width="14.75" style="4" customWidth="1"/>
    <col min="10740" max="10740" width="13.3333333333333" style="4" customWidth="1"/>
    <col min="10741" max="10741" width="8" style="4"/>
    <col min="10742" max="10742" width="9" style="4" customWidth="1"/>
    <col min="10743" max="10743" width="12.8333333333333" style="4" customWidth="1"/>
    <col min="10744" max="10744" width="12.25" style="4" customWidth="1"/>
    <col min="10745" max="10745" width="13.8333333333333" style="4" customWidth="1"/>
    <col min="10746" max="10746" width="10.25" style="4" customWidth="1"/>
    <col min="10747" max="10986" width="8" style="4"/>
    <col min="10987" max="10987" width="5.83333333333333" style="4" customWidth="1"/>
    <col min="10988" max="10988" width="22" style="4" customWidth="1"/>
    <col min="10989" max="10989" width="11.0833333333333" style="4" customWidth="1"/>
    <col min="10990" max="10990" width="14.5833333333333" style="4" customWidth="1"/>
    <col min="10991" max="10991" width="9.33333333333333" style="4" customWidth="1"/>
    <col min="10992" max="10993" width="8" style="4"/>
    <col min="10994" max="10994" width="19.5" style="4" customWidth="1"/>
    <col min="10995" max="10995" width="14.75" style="4" customWidth="1"/>
    <col min="10996" max="10996" width="13.3333333333333" style="4" customWidth="1"/>
    <col min="10997" max="10997" width="8" style="4"/>
    <col min="10998" max="10998" width="9" style="4" customWidth="1"/>
    <col min="10999" max="10999" width="12.8333333333333" style="4" customWidth="1"/>
    <col min="11000" max="11000" width="12.25" style="4" customWidth="1"/>
    <col min="11001" max="11001" width="13.8333333333333" style="4" customWidth="1"/>
    <col min="11002" max="11002" width="10.25" style="4" customWidth="1"/>
    <col min="11003" max="11242" width="8" style="4"/>
    <col min="11243" max="11243" width="5.83333333333333" style="4" customWidth="1"/>
    <col min="11244" max="11244" width="22" style="4" customWidth="1"/>
    <col min="11245" max="11245" width="11.0833333333333" style="4" customWidth="1"/>
    <col min="11246" max="11246" width="14.5833333333333" style="4" customWidth="1"/>
    <col min="11247" max="11247" width="9.33333333333333" style="4" customWidth="1"/>
    <col min="11248" max="11249" width="8" style="4"/>
    <col min="11250" max="11250" width="19.5" style="4" customWidth="1"/>
    <col min="11251" max="11251" width="14.75" style="4" customWidth="1"/>
    <col min="11252" max="11252" width="13.3333333333333" style="4" customWidth="1"/>
    <col min="11253" max="11253" width="8" style="4"/>
    <col min="11254" max="11254" width="9" style="4" customWidth="1"/>
    <col min="11255" max="11255" width="12.8333333333333" style="4" customWidth="1"/>
    <col min="11256" max="11256" width="12.25" style="4" customWidth="1"/>
    <col min="11257" max="11257" width="13.8333333333333" style="4" customWidth="1"/>
    <col min="11258" max="11258" width="10.25" style="4" customWidth="1"/>
    <col min="11259" max="11498" width="8" style="4"/>
    <col min="11499" max="11499" width="5.83333333333333" style="4" customWidth="1"/>
    <col min="11500" max="11500" width="22" style="4" customWidth="1"/>
    <col min="11501" max="11501" width="11.0833333333333" style="4" customWidth="1"/>
    <col min="11502" max="11502" width="14.5833333333333" style="4" customWidth="1"/>
    <col min="11503" max="11503" width="9.33333333333333" style="4" customWidth="1"/>
    <col min="11504" max="11505" width="8" style="4"/>
    <col min="11506" max="11506" width="19.5" style="4" customWidth="1"/>
    <col min="11507" max="11507" width="14.75" style="4" customWidth="1"/>
    <col min="11508" max="11508" width="13.3333333333333" style="4" customWidth="1"/>
    <col min="11509" max="11509" width="8" style="4"/>
    <col min="11510" max="11510" width="9" style="4" customWidth="1"/>
    <col min="11511" max="11511" width="12.8333333333333" style="4" customWidth="1"/>
    <col min="11512" max="11512" width="12.25" style="4" customWidth="1"/>
    <col min="11513" max="11513" width="13.8333333333333" style="4" customWidth="1"/>
    <col min="11514" max="11514" width="10.25" style="4" customWidth="1"/>
    <col min="11515" max="11754" width="8" style="4"/>
    <col min="11755" max="11755" width="5.83333333333333" style="4" customWidth="1"/>
    <col min="11756" max="11756" width="22" style="4" customWidth="1"/>
    <col min="11757" max="11757" width="11.0833333333333" style="4" customWidth="1"/>
    <col min="11758" max="11758" width="14.5833333333333" style="4" customWidth="1"/>
    <col min="11759" max="11759" width="9.33333333333333" style="4" customWidth="1"/>
    <col min="11760" max="11761" width="8" style="4"/>
    <col min="11762" max="11762" width="19.5" style="4" customWidth="1"/>
    <col min="11763" max="11763" width="14.75" style="4" customWidth="1"/>
    <col min="11764" max="11764" width="13.3333333333333" style="4" customWidth="1"/>
    <col min="11765" max="11765" width="8" style="4"/>
    <col min="11766" max="11766" width="9" style="4" customWidth="1"/>
    <col min="11767" max="11767" width="12.8333333333333" style="4" customWidth="1"/>
    <col min="11768" max="11768" width="12.25" style="4" customWidth="1"/>
    <col min="11769" max="11769" width="13.8333333333333" style="4" customWidth="1"/>
    <col min="11770" max="11770" width="10.25" style="4" customWidth="1"/>
    <col min="11771" max="12010" width="8" style="4"/>
    <col min="12011" max="12011" width="5.83333333333333" style="4" customWidth="1"/>
    <col min="12012" max="12012" width="22" style="4" customWidth="1"/>
    <col min="12013" max="12013" width="11.0833333333333" style="4" customWidth="1"/>
    <col min="12014" max="12014" width="14.5833333333333" style="4" customWidth="1"/>
    <col min="12015" max="12015" width="9.33333333333333" style="4" customWidth="1"/>
    <col min="12016" max="12017" width="8" style="4"/>
    <col min="12018" max="12018" width="19.5" style="4" customWidth="1"/>
    <col min="12019" max="12019" width="14.75" style="4" customWidth="1"/>
    <col min="12020" max="12020" width="13.3333333333333" style="4" customWidth="1"/>
    <col min="12021" max="12021" width="8" style="4"/>
    <col min="12022" max="12022" width="9" style="4" customWidth="1"/>
    <col min="12023" max="12023" width="12.8333333333333" style="4" customWidth="1"/>
    <col min="12024" max="12024" width="12.25" style="4" customWidth="1"/>
    <col min="12025" max="12025" width="13.8333333333333" style="4" customWidth="1"/>
    <col min="12026" max="12026" width="10.25" style="4" customWidth="1"/>
    <col min="12027" max="12266" width="8" style="4"/>
    <col min="12267" max="12267" width="5.83333333333333" style="4" customWidth="1"/>
    <col min="12268" max="12268" width="22" style="4" customWidth="1"/>
    <col min="12269" max="12269" width="11.0833333333333" style="4" customWidth="1"/>
    <col min="12270" max="12270" width="14.5833333333333" style="4" customWidth="1"/>
    <col min="12271" max="12271" width="9.33333333333333" style="4" customWidth="1"/>
    <col min="12272" max="12273" width="8" style="4"/>
    <col min="12274" max="12274" width="19.5" style="4" customWidth="1"/>
    <col min="12275" max="12275" width="14.75" style="4" customWidth="1"/>
    <col min="12276" max="12276" width="13.3333333333333" style="4" customWidth="1"/>
    <col min="12277" max="12277" width="8" style="4"/>
    <col min="12278" max="12278" width="9" style="4" customWidth="1"/>
    <col min="12279" max="12279" width="12.8333333333333" style="4" customWidth="1"/>
    <col min="12280" max="12280" width="12.25" style="4" customWidth="1"/>
    <col min="12281" max="12281" width="13.8333333333333" style="4" customWidth="1"/>
    <col min="12282" max="12282" width="10.25" style="4" customWidth="1"/>
    <col min="12283" max="12522" width="8" style="4"/>
    <col min="12523" max="12523" width="5.83333333333333" style="4" customWidth="1"/>
    <col min="12524" max="12524" width="22" style="4" customWidth="1"/>
    <col min="12525" max="12525" width="11.0833333333333" style="4" customWidth="1"/>
    <col min="12526" max="12526" width="14.5833333333333" style="4" customWidth="1"/>
    <col min="12527" max="12527" width="9.33333333333333" style="4" customWidth="1"/>
    <col min="12528" max="12529" width="8" style="4"/>
    <col min="12530" max="12530" width="19.5" style="4" customWidth="1"/>
    <col min="12531" max="12531" width="14.75" style="4" customWidth="1"/>
    <col min="12532" max="12532" width="13.3333333333333" style="4" customWidth="1"/>
    <col min="12533" max="12533" width="8" style="4"/>
    <col min="12534" max="12534" width="9" style="4" customWidth="1"/>
    <col min="12535" max="12535" width="12.8333333333333" style="4" customWidth="1"/>
    <col min="12536" max="12536" width="12.25" style="4" customWidth="1"/>
    <col min="12537" max="12537" width="13.8333333333333" style="4" customWidth="1"/>
    <col min="12538" max="12538" width="10.25" style="4" customWidth="1"/>
    <col min="12539" max="12778" width="8" style="4"/>
    <col min="12779" max="12779" width="5.83333333333333" style="4" customWidth="1"/>
    <col min="12780" max="12780" width="22" style="4" customWidth="1"/>
    <col min="12781" max="12781" width="11.0833333333333" style="4" customWidth="1"/>
    <col min="12782" max="12782" width="14.5833333333333" style="4" customWidth="1"/>
    <col min="12783" max="12783" width="9.33333333333333" style="4" customWidth="1"/>
    <col min="12784" max="12785" width="8" style="4"/>
    <col min="12786" max="12786" width="19.5" style="4" customWidth="1"/>
    <col min="12787" max="12787" width="14.75" style="4" customWidth="1"/>
    <col min="12788" max="12788" width="13.3333333333333" style="4" customWidth="1"/>
    <col min="12789" max="12789" width="8" style="4"/>
    <col min="12790" max="12790" width="9" style="4" customWidth="1"/>
    <col min="12791" max="12791" width="12.8333333333333" style="4" customWidth="1"/>
    <col min="12792" max="12792" width="12.25" style="4" customWidth="1"/>
    <col min="12793" max="12793" width="13.8333333333333" style="4" customWidth="1"/>
    <col min="12794" max="12794" width="10.25" style="4" customWidth="1"/>
    <col min="12795" max="13034" width="8" style="4"/>
    <col min="13035" max="13035" width="5.83333333333333" style="4" customWidth="1"/>
    <col min="13036" max="13036" width="22" style="4" customWidth="1"/>
    <col min="13037" max="13037" width="11.0833333333333" style="4" customWidth="1"/>
    <col min="13038" max="13038" width="14.5833333333333" style="4" customWidth="1"/>
    <col min="13039" max="13039" width="9.33333333333333" style="4" customWidth="1"/>
    <col min="13040" max="13041" width="8" style="4"/>
    <col min="13042" max="13042" width="19.5" style="4" customWidth="1"/>
    <col min="13043" max="13043" width="14.75" style="4" customWidth="1"/>
    <col min="13044" max="13044" width="13.3333333333333" style="4" customWidth="1"/>
    <col min="13045" max="13045" width="8" style="4"/>
    <col min="13046" max="13046" width="9" style="4" customWidth="1"/>
    <col min="13047" max="13047" width="12.8333333333333" style="4" customWidth="1"/>
    <col min="13048" max="13048" width="12.25" style="4" customWidth="1"/>
    <col min="13049" max="13049" width="13.8333333333333" style="4" customWidth="1"/>
    <col min="13050" max="13050" width="10.25" style="4" customWidth="1"/>
    <col min="13051" max="13290" width="8" style="4"/>
    <col min="13291" max="13291" width="5.83333333333333" style="4" customWidth="1"/>
    <col min="13292" max="13292" width="22" style="4" customWidth="1"/>
    <col min="13293" max="13293" width="11.0833333333333" style="4" customWidth="1"/>
    <col min="13294" max="13294" width="14.5833333333333" style="4" customWidth="1"/>
    <col min="13295" max="13295" width="9.33333333333333" style="4" customWidth="1"/>
    <col min="13296" max="13297" width="8" style="4"/>
    <col min="13298" max="13298" width="19.5" style="4" customWidth="1"/>
    <col min="13299" max="13299" width="14.75" style="4" customWidth="1"/>
    <col min="13300" max="13300" width="13.3333333333333" style="4" customWidth="1"/>
    <col min="13301" max="13301" width="8" style="4"/>
    <col min="13302" max="13302" width="9" style="4" customWidth="1"/>
    <col min="13303" max="13303" width="12.8333333333333" style="4" customWidth="1"/>
    <col min="13304" max="13304" width="12.25" style="4" customWidth="1"/>
    <col min="13305" max="13305" width="13.8333333333333" style="4" customWidth="1"/>
    <col min="13306" max="13306" width="10.25" style="4" customWidth="1"/>
    <col min="13307" max="13546" width="8" style="4"/>
    <col min="13547" max="13547" width="5.83333333333333" style="4" customWidth="1"/>
    <col min="13548" max="13548" width="22" style="4" customWidth="1"/>
    <col min="13549" max="13549" width="11.0833333333333" style="4" customWidth="1"/>
    <col min="13550" max="13550" width="14.5833333333333" style="4" customWidth="1"/>
    <col min="13551" max="13551" width="9.33333333333333" style="4" customWidth="1"/>
    <col min="13552" max="13553" width="8" style="4"/>
    <col min="13554" max="13554" width="19.5" style="4" customWidth="1"/>
    <col min="13555" max="13555" width="14.75" style="4" customWidth="1"/>
    <col min="13556" max="13556" width="13.3333333333333" style="4" customWidth="1"/>
    <col min="13557" max="13557" width="8" style="4"/>
    <col min="13558" max="13558" width="9" style="4" customWidth="1"/>
    <col min="13559" max="13559" width="12.8333333333333" style="4" customWidth="1"/>
    <col min="13560" max="13560" width="12.25" style="4" customWidth="1"/>
    <col min="13561" max="13561" width="13.8333333333333" style="4" customWidth="1"/>
    <col min="13562" max="13562" width="10.25" style="4" customWidth="1"/>
    <col min="13563" max="13802" width="8" style="4"/>
    <col min="13803" max="13803" width="5.83333333333333" style="4" customWidth="1"/>
    <col min="13804" max="13804" width="22" style="4" customWidth="1"/>
    <col min="13805" max="13805" width="11.0833333333333" style="4" customWidth="1"/>
    <col min="13806" max="13806" width="14.5833333333333" style="4" customWidth="1"/>
    <col min="13807" max="13807" width="9.33333333333333" style="4" customWidth="1"/>
    <col min="13808" max="13809" width="8" style="4"/>
    <col min="13810" max="13810" width="19.5" style="4" customWidth="1"/>
    <col min="13811" max="13811" width="14.75" style="4" customWidth="1"/>
    <col min="13812" max="13812" width="13.3333333333333" style="4" customWidth="1"/>
    <col min="13813" max="13813" width="8" style="4"/>
    <col min="13814" max="13814" width="9" style="4" customWidth="1"/>
    <col min="13815" max="13815" width="12.8333333333333" style="4" customWidth="1"/>
    <col min="13816" max="13816" width="12.25" style="4" customWidth="1"/>
    <col min="13817" max="13817" width="13.8333333333333" style="4" customWidth="1"/>
    <col min="13818" max="13818" width="10.25" style="4" customWidth="1"/>
    <col min="13819" max="14058" width="8" style="4"/>
    <col min="14059" max="14059" width="5.83333333333333" style="4" customWidth="1"/>
    <col min="14060" max="14060" width="22" style="4" customWidth="1"/>
    <col min="14061" max="14061" width="11.0833333333333" style="4" customWidth="1"/>
    <col min="14062" max="14062" width="14.5833333333333" style="4" customWidth="1"/>
    <col min="14063" max="14063" width="9.33333333333333" style="4" customWidth="1"/>
    <col min="14064" max="14065" width="8" style="4"/>
    <col min="14066" max="14066" width="19.5" style="4" customWidth="1"/>
    <col min="14067" max="14067" width="14.75" style="4" customWidth="1"/>
    <col min="14068" max="14068" width="13.3333333333333" style="4" customWidth="1"/>
    <col min="14069" max="14069" width="8" style="4"/>
    <col min="14070" max="14070" width="9" style="4" customWidth="1"/>
    <col min="14071" max="14071" width="12.8333333333333" style="4" customWidth="1"/>
    <col min="14072" max="14072" width="12.25" style="4" customWidth="1"/>
    <col min="14073" max="14073" width="13.8333333333333" style="4" customWidth="1"/>
    <col min="14074" max="14074" width="10.25" style="4" customWidth="1"/>
    <col min="14075" max="14314" width="8" style="4"/>
    <col min="14315" max="14315" width="5.83333333333333" style="4" customWidth="1"/>
    <col min="14316" max="14316" width="22" style="4" customWidth="1"/>
    <col min="14317" max="14317" width="11.0833333333333" style="4" customWidth="1"/>
    <col min="14318" max="14318" width="14.5833333333333" style="4" customWidth="1"/>
    <col min="14319" max="14319" width="9.33333333333333" style="4" customWidth="1"/>
    <col min="14320" max="14321" width="8" style="4"/>
    <col min="14322" max="14322" width="19.5" style="4" customWidth="1"/>
    <col min="14323" max="14323" width="14.75" style="4" customWidth="1"/>
    <col min="14324" max="14324" width="13.3333333333333" style="4" customWidth="1"/>
    <col min="14325" max="14325" width="8" style="4"/>
    <col min="14326" max="14326" width="9" style="4" customWidth="1"/>
    <col min="14327" max="14327" width="12.8333333333333" style="4" customWidth="1"/>
    <col min="14328" max="14328" width="12.25" style="4" customWidth="1"/>
    <col min="14329" max="14329" width="13.8333333333333" style="4" customWidth="1"/>
    <col min="14330" max="14330" width="10.25" style="4" customWidth="1"/>
    <col min="14331" max="14570" width="8" style="4"/>
    <col min="14571" max="14571" width="5.83333333333333" style="4" customWidth="1"/>
    <col min="14572" max="14572" width="22" style="4" customWidth="1"/>
    <col min="14573" max="14573" width="11.0833333333333" style="4" customWidth="1"/>
    <col min="14574" max="14574" width="14.5833333333333" style="4" customWidth="1"/>
    <col min="14575" max="14575" width="9.33333333333333" style="4" customWidth="1"/>
    <col min="14576" max="14577" width="8" style="4"/>
    <col min="14578" max="14578" width="19.5" style="4" customWidth="1"/>
    <col min="14579" max="14579" width="14.75" style="4" customWidth="1"/>
    <col min="14580" max="14580" width="13.3333333333333" style="4" customWidth="1"/>
    <col min="14581" max="14581" width="8" style="4"/>
    <col min="14582" max="14582" width="9" style="4" customWidth="1"/>
    <col min="14583" max="14583" width="12.8333333333333" style="4" customWidth="1"/>
    <col min="14584" max="14584" width="12.25" style="4" customWidth="1"/>
    <col min="14585" max="14585" width="13.8333333333333" style="4" customWidth="1"/>
    <col min="14586" max="14586" width="10.25" style="4" customWidth="1"/>
    <col min="14587" max="14826" width="8" style="4"/>
    <col min="14827" max="14827" width="5.83333333333333" style="4" customWidth="1"/>
    <col min="14828" max="14828" width="22" style="4" customWidth="1"/>
    <col min="14829" max="14829" width="11.0833333333333" style="4" customWidth="1"/>
    <col min="14830" max="14830" width="14.5833333333333" style="4" customWidth="1"/>
    <col min="14831" max="14831" width="9.33333333333333" style="4" customWidth="1"/>
    <col min="14832" max="14833" width="8" style="4"/>
    <col min="14834" max="14834" width="19.5" style="4" customWidth="1"/>
    <col min="14835" max="14835" width="14.75" style="4" customWidth="1"/>
    <col min="14836" max="14836" width="13.3333333333333" style="4" customWidth="1"/>
    <col min="14837" max="14837" width="8" style="4"/>
    <col min="14838" max="14838" width="9" style="4" customWidth="1"/>
    <col min="14839" max="14839" width="12.8333333333333" style="4" customWidth="1"/>
    <col min="14840" max="14840" width="12.25" style="4" customWidth="1"/>
    <col min="14841" max="14841" width="13.8333333333333" style="4" customWidth="1"/>
    <col min="14842" max="14842" width="10.25" style="4" customWidth="1"/>
    <col min="14843" max="15082" width="8" style="4"/>
    <col min="15083" max="15083" width="5.83333333333333" style="4" customWidth="1"/>
    <col min="15084" max="15084" width="22" style="4" customWidth="1"/>
    <col min="15085" max="15085" width="11.0833333333333" style="4" customWidth="1"/>
    <col min="15086" max="15086" width="14.5833333333333" style="4" customWidth="1"/>
    <col min="15087" max="15087" width="9.33333333333333" style="4" customWidth="1"/>
    <col min="15088" max="15089" width="8" style="4"/>
    <col min="15090" max="15090" width="19.5" style="4" customWidth="1"/>
    <col min="15091" max="15091" width="14.75" style="4" customWidth="1"/>
    <col min="15092" max="15092" width="13.3333333333333" style="4" customWidth="1"/>
    <col min="15093" max="15093" width="8" style="4"/>
    <col min="15094" max="15094" width="9" style="4" customWidth="1"/>
    <col min="15095" max="15095" width="12.8333333333333" style="4" customWidth="1"/>
    <col min="15096" max="15096" width="12.25" style="4" customWidth="1"/>
    <col min="15097" max="15097" width="13.8333333333333" style="4" customWidth="1"/>
    <col min="15098" max="15098" width="10.25" style="4" customWidth="1"/>
    <col min="15099" max="15338" width="8" style="4"/>
    <col min="15339" max="15339" width="5.83333333333333" style="4" customWidth="1"/>
    <col min="15340" max="15340" width="22" style="4" customWidth="1"/>
    <col min="15341" max="15341" width="11.0833333333333" style="4" customWidth="1"/>
    <col min="15342" max="15342" width="14.5833333333333" style="4" customWidth="1"/>
    <col min="15343" max="15343" width="9.33333333333333" style="4" customWidth="1"/>
    <col min="15344" max="15345" width="8" style="4"/>
    <col min="15346" max="15346" width="19.5" style="4" customWidth="1"/>
    <col min="15347" max="15347" width="14.75" style="4" customWidth="1"/>
    <col min="15348" max="15348" width="13.3333333333333" style="4" customWidth="1"/>
    <col min="15349" max="15349" width="8" style="4"/>
    <col min="15350" max="15350" width="9" style="4" customWidth="1"/>
    <col min="15351" max="15351" width="12.8333333333333" style="4" customWidth="1"/>
    <col min="15352" max="15352" width="12.25" style="4" customWidth="1"/>
    <col min="15353" max="15353" width="13.8333333333333" style="4" customWidth="1"/>
    <col min="15354" max="15354" width="10.25" style="4" customWidth="1"/>
    <col min="15355" max="15594" width="8" style="4"/>
    <col min="15595" max="15595" width="5.83333333333333" style="4" customWidth="1"/>
    <col min="15596" max="15596" width="22" style="4" customWidth="1"/>
    <col min="15597" max="15597" width="11.0833333333333" style="4" customWidth="1"/>
    <col min="15598" max="15598" width="14.5833333333333" style="4" customWidth="1"/>
    <col min="15599" max="15599" width="9.33333333333333" style="4" customWidth="1"/>
    <col min="15600" max="15601" width="8" style="4"/>
    <col min="15602" max="15602" width="19.5" style="4" customWidth="1"/>
    <col min="15603" max="15603" width="14.75" style="4" customWidth="1"/>
    <col min="15604" max="15604" width="13.3333333333333" style="4" customWidth="1"/>
    <col min="15605" max="15605" width="8" style="4"/>
    <col min="15606" max="15606" width="9" style="4" customWidth="1"/>
    <col min="15607" max="15607" width="12.8333333333333" style="4" customWidth="1"/>
    <col min="15608" max="15608" width="12.25" style="4" customWidth="1"/>
    <col min="15609" max="15609" width="13.8333333333333" style="4" customWidth="1"/>
    <col min="15610" max="15610" width="10.25" style="4" customWidth="1"/>
    <col min="15611" max="15850" width="8" style="4"/>
    <col min="15851" max="15851" width="5.83333333333333" style="4" customWidth="1"/>
    <col min="15852" max="15852" width="22" style="4" customWidth="1"/>
    <col min="15853" max="15853" width="11.0833333333333" style="4" customWidth="1"/>
    <col min="15854" max="15854" width="14.5833333333333" style="4" customWidth="1"/>
    <col min="15855" max="15855" width="9.33333333333333" style="4" customWidth="1"/>
    <col min="15856" max="15857" width="8" style="4"/>
    <col min="15858" max="15858" width="19.5" style="4" customWidth="1"/>
    <col min="15859" max="15859" width="14.75" style="4" customWidth="1"/>
    <col min="15860" max="15860" width="13.3333333333333" style="4" customWidth="1"/>
    <col min="15861" max="15861" width="8" style="4"/>
    <col min="15862" max="15862" width="9" style="4" customWidth="1"/>
    <col min="15863" max="15863" width="12.8333333333333" style="4" customWidth="1"/>
    <col min="15864" max="15864" width="12.25" style="4" customWidth="1"/>
    <col min="15865" max="15865" width="13.8333333333333" style="4" customWidth="1"/>
    <col min="15866" max="15866" width="10.25" style="4" customWidth="1"/>
    <col min="15867" max="16106" width="8" style="4"/>
    <col min="16107" max="16107" width="5.83333333333333" style="4" customWidth="1"/>
    <col min="16108" max="16108" width="22" style="4" customWidth="1"/>
    <col min="16109" max="16109" width="11.0833333333333" style="4" customWidth="1"/>
    <col min="16110" max="16110" width="14.5833333333333" style="4" customWidth="1"/>
    <col min="16111" max="16111" width="9.33333333333333" style="4" customWidth="1"/>
    <col min="16112" max="16113" width="8" style="4"/>
    <col min="16114" max="16114" width="19.5" style="4" customWidth="1"/>
    <col min="16115" max="16115" width="14.75" style="4" customWidth="1"/>
    <col min="16116" max="16116" width="13.3333333333333" style="4" customWidth="1"/>
    <col min="16117" max="16117" width="8" style="4"/>
    <col min="16118" max="16118" width="9" style="4" customWidth="1"/>
    <col min="16119" max="16119" width="12.8333333333333" style="4" customWidth="1"/>
    <col min="16120" max="16120" width="12.25" style="4" customWidth="1"/>
    <col min="16121" max="16121" width="13.8333333333333" style="4" customWidth="1"/>
    <col min="16122" max="16122" width="10.25" style="4" customWidth="1"/>
    <col min="16123" max="16384" width="8" style="4"/>
  </cols>
  <sheetData>
    <row r="1" s="1" customFormat="1" ht="40" customHeight="1" spans="1:11">
      <c r="A1" s="5" t="s">
        <v>85</v>
      </c>
      <c r="B1" s="5"/>
      <c r="C1" s="5"/>
      <c r="D1" s="5"/>
      <c r="E1" s="5"/>
      <c r="F1" s="6"/>
      <c r="G1" s="7" t="s">
        <v>86</v>
      </c>
      <c r="H1" s="7"/>
      <c r="I1" s="7"/>
      <c r="J1" s="7"/>
      <c r="K1" s="7"/>
    </row>
    <row r="2" s="2" customFormat="1" ht="40" customHeight="1" spans="1:11">
      <c r="A2" s="8" t="s">
        <v>2</v>
      </c>
      <c r="B2" s="9" t="s">
        <v>26</v>
      </c>
      <c r="C2" s="9" t="s">
        <v>27</v>
      </c>
      <c r="D2" s="10" t="s">
        <v>28</v>
      </c>
      <c r="E2" s="9" t="s">
        <v>29</v>
      </c>
      <c r="G2" s="8" t="s">
        <v>2</v>
      </c>
      <c r="H2" s="9" t="s">
        <v>26</v>
      </c>
      <c r="I2" s="9" t="s">
        <v>27</v>
      </c>
      <c r="J2" s="10" t="s">
        <v>28</v>
      </c>
      <c r="K2" s="9" t="s">
        <v>29</v>
      </c>
    </row>
    <row r="3" s="2" customFormat="1" customHeight="1" spans="1:11">
      <c r="A3" s="11">
        <v>1</v>
      </c>
      <c r="B3" s="12" t="s">
        <v>87</v>
      </c>
      <c r="C3" s="12" t="s">
        <v>88</v>
      </c>
      <c r="D3" s="13">
        <v>0.3</v>
      </c>
      <c r="E3" s="11">
        <v>1</v>
      </c>
      <c r="G3" s="8">
        <v>1</v>
      </c>
      <c r="H3" s="16" t="s">
        <v>87</v>
      </c>
      <c r="I3" s="16" t="s">
        <v>89</v>
      </c>
      <c r="J3" s="17">
        <v>0.2</v>
      </c>
      <c r="K3" s="9">
        <v>1</v>
      </c>
    </row>
    <row r="4" s="2" customFormat="1" customHeight="1" spans="1:11">
      <c r="A4" s="14" t="s">
        <v>22</v>
      </c>
      <c r="B4" s="15"/>
      <c r="C4" s="15"/>
      <c r="D4" s="17">
        <f>SUM(D3:D3)</f>
        <v>0.3</v>
      </c>
      <c r="E4" s="8">
        <f>SUM(E3:E3)</f>
        <v>1</v>
      </c>
      <c r="G4" s="8">
        <v>2</v>
      </c>
      <c r="H4" s="16" t="s">
        <v>87</v>
      </c>
      <c r="I4" s="16" t="s">
        <v>90</v>
      </c>
      <c r="J4" s="17">
        <v>0.2</v>
      </c>
      <c r="K4" s="9">
        <v>1</v>
      </c>
    </row>
    <row r="5" s="2" customFormat="1" customHeight="1" spans="1:11">
      <c r="A5" s="23"/>
      <c r="B5" s="4"/>
      <c r="C5" s="4"/>
      <c r="D5" s="24"/>
      <c r="E5" s="23"/>
      <c r="G5" s="14" t="s">
        <v>22</v>
      </c>
      <c r="H5" s="15"/>
      <c r="I5" s="15"/>
      <c r="J5" s="17">
        <f>SUM(J3:J4)</f>
        <v>0.4</v>
      </c>
      <c r="K5" s="8">
        <f>SUM(K3:K4)</f>
        <v>2</v>
      </c>
    </row>
    <row r="6" s="2" customFormat="1" customHeight="1" spans="1:5">
      <c r="A6" s="25"/>
      <c r="B6" s="25"/>
      <c r="C6" s="25"/>
      <c r="D6" s="26"/>
      <c r="E6" s="25"/>
    </row>
    <row r="7" s="2" customFormat="1" customHeight="1" spans="4:227">
      <c r="D7" s="3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</row>
    <row r="8" s="2" customFormat="1" customHeight="1" spans="4:227">
      <c r="D8" s="3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</row>
    <row r="9" s="2" customFormat="1" customHeight="1" spans="4:227">
      <c r="D9" s="3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</row>
    <row r="10" s="2" customFormat="1" customHeight="1" spans="4:227">
      <c r="D10" s="3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</row>
    <row r="11" s="2" customFormat="1" customHeight="1" spans="4:227">
      <c r="D11" s="3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</row>
    <row r="12" s="2" customFormat="1" customHeight="1" spans="4:227">
      <c r="D12" s="3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</row>
  </sheetData>
  <mergeCells count="4">
    <mergeCell ref="A1:E1"/>
    <mergeCell ref="G1:K1"/>
    <mergeCell ref="A4:B4"/>
    <mergeCell ref="G5:H5"/>
  </mergeCells>
  <pageMargins left="0.751388888888889" right="0.393055555555556" top="0.590277777777778" bottom="0.550694444444444" header="0.511805555555556" footer="0.354166666666667"/>
  <pageSetup paperSize="9" orientation="portrait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S51"/>
  <sheetViews>
    <sheetView zoomScale="90" zoomScaleNormal="90" workbookViewId="0">
      <selection activeCell="E12" sqref="E12"/>
    </sheetView>
  </sheetViews>
  <sheetFormatPr defaultColWidth="8" defaultRowHeight="30" customHeight="1"/>
  <cols>
    <col min="1" max="1" width="5.58333333333333" style="2" customWidth="1"/>
    <col min="2" max="2" width="16.5833333333333" style="2" customWidth="1"/>
    <col min="3" max="3" width="10.5833333333333" style="2" customWidth="1"/>
    <col min="4" max="4" width="10.5833333333333" style="3" customWidth="1"/>
    <col min="5" max="5" width="9.58333333333333" style="2" customWidth="1"/>
    <col min="6" max="6" width="8" style="2"/>
    <col min="7" max="7" width="5.58333333333333" style="2" customWidth="1"/>
    <col min="8" max="8" width="16.5833333333333" style="2" customWidth="1"/>
    <col min="9" max="10" width="10.5833333333333" style="2" customWidth="1"/>
    <col min="11" max="11" width="9.58333333333333" style="2" customWidth="1"/>
    <col min="12" max="214" width="8" style="2"/>
    <col min="215" max="234" width="8" style="4"/>
    <col min="235" max="235" width="5.83333333333333" style="4" customWidth="1"/>
    <col min="236" max="236" width="22" style="4" customWidth="1"/>
    <col min="237" max="237" width="11.0833333333333" style="4" customWidth="1"/>
    <col min="238" max="238" width="14.5833333333333" style="4" customWidth="1"/>
    <col min="239" max="239" width="9.33333333333333" style="4" customWidth="1"/>
    <col min="240" max="241" width="8" style="4"/>
    <col min="242" max="242" width="19.5" style="4" customWidth="1"/>
    <col min="243" max="243" width="14.75" style="4" customWidth="1"/>
    <col min="244" max="244" width="13.3333333333333" style="4" customWidth="1"/>
    <col min="245" max="245" width="8" style="4"/>
    <col min="246" max="246" width="9" style="4" customWidth="1"/>
    <col min="247" max="247" width="12.8333333333333" style="4" customWidth="1"/>
    <col min="248" max="248" width="12.25" style="4" customWidth="1"/>
    <col min="249" max="249" width="13.8333333333333" style="4" customWidth="1"/>
    <col min="250" max="250" width="10.25" style="4" customWidth="1"/>
    <col min="251" max="490" width="8" style="4"/>
    <col min="491" max="491" width="5.83333333333333" style="4" customWidth="1"/>
    <col min="492" max="492" width="22" style="4" customWidth="1"/>
    <col min="493" max="493" width="11.0833333333333" style="4" customWidth="1"/>
    <col min="494" max="494" width="14.5833333333333" style="4" customWidth="1"/>
    <col min="495" max="495" width="9.33333333333333" style="4" customWidth="1"/>
    <col min="496" max="497" width="8" style="4"/>
    <col min="498" max="498" width="19.5" style="4" customWidth="1"/>
    <col min="499" max="499" width="14.75" style="4" customWidth="1"/>
    <col min="500" max="500" width="13.3333333333333" style="4" customWidth="1"/>
    <col min="501" max="501" width="8" style="4"/>
    <col min="502" max="502" width="9" style="4" customWidth="1"/>
    <col min="503" max="503" width="12.8333333333333" style="4" customWidth="1"/>
    <col min="504" max="504" width="12.25" style="4" customWidth="1"/>
    <col min="505" max="505" width="13.8333333333333" style="4" customWidth="1"/>
    <col min="506" max="506" width="10.25" style="4" customWidth="1"/>
    <col min="507" max="746" width="8" style="4"/>
    <col min="747" max="747" width="5.83333333333333" style="4" customWidth="1"/>
    <col min="748" max="748" width="22" style="4" customWidth="1"/>
    <col min="749" max="749" width="11.0833333333333" style="4" customWidth="1"/>
    <col min="750" max="750" width="14.5833333333333" style="4" customWidth="1"/>
    <col min="751" max="751" width="9.33333333333333" style="4" customWidth="1"/>
    <col min="752" max="753" width="8" style="4"/>
    <col min="754" max="754" width="19.5" style="4" customWidth="1"/>
    <col min="755" max="755" width="14.75" style="4" customWidth="1"/>
    <col min="756" max="756" width="13.3333333333333" style="4" customWidth="1"/>
    <col min="757" max="757" width="8" style="4"/>
    <col min="758" max="758" width="9" style="4" customWidth="1"/>
    <col min="759" max="759" width="12.8333333333333" style="4" customWidth="1"/>
    <col min="760" max="760" width="12.25" style="4" customWidth="1"/>
    <col min="761" max="761" width="13.8333333333333" style="4" customWidth="1"/>
    <col min="762" max="762" width="10.25" style="4" customWidth="1"/>
    <col min="763" max="1002" width="8" style="4"/>
    <col min="1003" max="1003" width="5.83333333333333" style="4" customWidth="1"/>
    <col min="1004" max="1004" width="22" style="4" customWidth="1"/>
    <col min="1005" max="1005" width="11.0833333333333" style="4" customWidth="1"/>
    <col min="1006" max="1006" width="14.5833333333333" style="4" customWidth="1"/>
    <col min="1007" max="1007" width="9.33333333333333" style="4" customWidth="1"/>
    <col min="1008" max="1009" width="8" style="4"/>
    <col min="1010" max="1010" width="19.5" style="4" customWidth="1"/>
    <col min="1011" max="1011" width="14.75" style="4" customWidth="1"/>
    <col min="1012" max="1012" width="13.3333333333333" style="4" customWidth="1"/>
    <col min="1013" max="1013" width="8" style="4"/>
    <col min="1014" max="1014" width="9" style="4" customWidth="1"/>
    <col min="1015" max="1015" width="12.8333333333333" style="4" customWidth="1"/>
    <col min="1016" max="1016" width="12.25" style="4" customWidth="1"/>
    <col min="1017" max="1017" width="13.8333333333333" style="4" customWidth="1"/>
    <col min="1018" max="1018" width="10.25" style="4" customWidth="1"/>
    <col min="1019" max="1258" width="8" style="4"/>
    <col min="1259" max="1259" width="5.83333333333333" style="4" customWidth="1"/>
    <col min="1260" max="1260" width="22" style="4" customWidth="1"/>
    <col min="1261" max="1261" width="11.0833333333333" style="4" customWidth="1"/>
    <col min="1262" max="1262" width="14.5833333333333" style="4" customWidth="1"/>
    <col min="1263" max="1263" width="9.33333333333333" style="4" customWidth="1"/>
    <col min="1264" max="1265" width="8" style="4"/>
    <col min="1266" max="1266" width="19.5" style="4" customWidth="1"/>
    <col min="1267" max="1267" width="14.75" style="4" customWidth="1"/>
    <col min="1268" max="1268" width="13.3333333333333" style="4" customWidth="1"/>
    <col min="1269" max="1269" width="8" style="4"/>
    <col min="1270" max="1270" width="9" style="4" customWidth="1"/>
    <col min="1271" max="1271" width="12.8333333333333" style="4" customWidth="1"/>
    <col min="1272" max="1272" width="12.25" style="4" customWidth="1"/>
    <col min="1273" max="1273" width="13.8333333333333" style="4" customWidth="1"/>
    <col min="1274" max="1274" width="10.25" style="4" customWidth="1"/>
    <col min="1275" max="1514" width="8" style="4"/>
    <col min="1515" max="1515" width="5.83333333333333" style="4" customWidth="1"/>
    <col min="1516" max="1516" width="22" style="4" customWidth="1"/>
    <col min="1517" max="1517" width="11.0833333333333" style="4" customWidth="1"/>
    <col min="1518" max="1518" width="14.5833333333333" style="4" customWidth="1"/>
    <col min="1519" max="1519" width="9.33333333333333" style="4" customWidth="1"/>
    <col min="1520" max="1521" width="8" style="4"/>
    <col min="1522" max="1522" width="19.5" style="4" customWidth="1"/>
    <col min="1523" max="1523" width="14.75" style="4" customWidth="1"/>
    <col min="1524" max="1524" width="13.3333333333333" style="4" customWidth="1"/>
    <col min="1525" max="1525" width="8" style="4"/>
    <col min="1526" max="1526" width="9" style="4" customWidth="1"/>
    <col min="1527" max="1527" width="12.8333333333333" style="4" customWidth="1"/>
    <col min="1528" max="1528" width="12.25" style="4" customWidth="1"/>
    <col min="1529" max="1529" width="13.8333333333333" style="4" customWidth="1"/>
    <col min="1530" max="1530" width="10.25" style="4" customWidth="1"/>
    <col min="1531" max="1770" width="8" style="4"/>
    <col min="1771" max="1771" width="5.83333333333333" style="4" customWidth="1"/>
    <col min="1772" max="1772" width="22" style="4" customWidth="1"/>
    <col min="1773" max="1773" width="11.0833333333333" style="4" customWidth="1"/>
    <col min="1774" max="1774" width="14.5833333333333" style="4" customWidth="1"/>
    <col min="1775" max="1775" width="9.33333333333333" style="4" customWidth="1"/>
    <col min="1776" max="1777" width="8" style="4"/>
    <col min="1778" max="1778" width="19.5" style="4" customWidth="1"/>
    <col min="1779" max="1779" width="14.75" style="4" customWidth="1"/>
    <col min="1780" max="1780" width="13.3333333333333" style="4" customWidth="1"/>
    <col min="1781" max="1781" width="8" style="4"/>
    <col min="1782" max="1782" width="9" style="4" customWidth="1"/>
    <col min="1783" max="1783" width="12.8333333333333" style="4" customWidth="1"/>
    <col min="1784" max="1784" width="12.25" style="4" customWidth="1"/>
    <col min="1785" max="1785" width="13.8333333333333" style="4" customWidth="1"/>
    <col min="1786" max="1786" width="10.25" style="4" customWidth="1"/>
    <col min="1787" max="2026" width="8" style="4"/>
    <col min="2027" max="2027" width="5.83333333333333" style="4" customWidth="1"/>
    <col min="2028" max="2028" width="22" style="4" customWidth="1"/>
    <col min="2029" max="2029" width="11.0833333333333" style="4" customWidth="1"/>
    <col min="2030" max="2030" width="14.5833333333333" style="4" customWidth="1"/>
    <col min="2031" max="2031" width="9.33333333333333" style="4" customWidth="1"/>
    <col min="2032" max="2033" width="8" style="4"/>
    <col min="2034" max="2034" width="19.5" style="4" customWidth="1"/>
    <col min="2035" max="2035" width="14.75" style="4" customWidth="1"/>
    <col min="2036" max="2036" width="13.3333333333333" style="4" customWidth="1"/>
    <col min="2037" max="2037" width="8" style="4"/>
    <col min="2038" max="2038" width="9" style="4" customWidth="1"/>
    <col min="2039" max="2039" width="12.8333333333333" style="4" customWidth="1"/>
    <col min="2040" max="2040" width="12.25" style="4" customWidth="1"/>
    <col min="2041" max="2041" width="13.8333333333333" style="4" customWidth="1"/>
    <col min="2042" max="2042" width="10.25" style="4" customWidth="1"/>
    <col min="2043" max="2282" width="8" style="4"/>
    <col min="2283" max="2283" width="5.83333333333333" style="4" customWidth="1"/>
    <col min="2284" max="2284" width="22" style="4" customWidth="1"/>
    <col min="2285" max="2285" width="11.0833333333333" style="4" customWidth="1"/>
    <col min="2286" max="2286" width="14.5833333333333" style="4" customWidth="1"/>
    <col min="2287" max="2287" width="9.33333333333333" style="4" customWidth="1"/>
    <col min="2288" max="2289" width="8" style="4"/>
    <col min="2290" max="2290" width="19.5" style="4" customWidth="1"/>
    <col min="2291" max="2291" width="14.75" style="4" customWidth="1"/>
    <col min="2292" max="2292" width="13.3333333333333" style="4" customWidth="1"/>
    <col min="2293" max="2293" width="8" style="4"/>
    <col min="2294" max="2294" width="9" style="4" customWidth="1"/>
    <col min="2295" max="2295" width="12.8333333333333" style="4" customWidth="1"/>
    <col min="2296" max="2296" width="12.25" style="4" customWidth="1"/>
    <col min="2297" max="2297" width="13.8333333333333" style="4" customWidth="1"/>
    <col min="2298" max="2298" width="10.25" style="4" customWidth="1"/>
    <col min="2299" max="2538" width="8" style="4"/>
    <col min="2539" max="2539" width="5.83333333333333" style="4" customWidth="1"/>
    <col min="2540" max="2540" width="22" style="4" customWidth="1"/>
    <col min="2541" max="2541" width="11.0833333333333" style="4" customWidth="1"/>
    <col min="2542" max="2542" width="14.5833333333333" style="4" customWidth="1"/>
    <col min="2543" max="2543" width="9.33333333333333" style="4" customWidth="1"/>
    <col min="2544" max="2545" width="8" style="4"/>
    <col min="2546" max="2546" width="19.5" style="4" customWidth="1"/>
    <col min="2547" max="2547" width="14.75" style="4" customWidth="1"/>
    <col min="2548" max="2548" width="13.3333333333333" style="4" customWidth="1"/>
    <col min="2549" max="2549" width="8" style="4"/>
    <col min="2550" max="2550" width="9" style="4" customWidth="1"/>
    <col min="2551" max="2551" width="12.8333333333333" style="4" customWidth="1"/>
    <col min="2552" max="2552" width="12.25" style="4" customWidth="1"/>
    <col min="2553" max="2553" width="13.8333333333333" style="4" customWidth="1"/>
    <col min="2554" max="2554" width="10.25" style="4" customWidth="1"/>
    <col min="2555" max="2794" width="8" style="4"/>
    <col min="2795" max="2795" width="5.83333333333333" style="4" customWidth="1"/>
    <col min="2796" max="2796" width="22" style="4" customWidth="1"/>
    <col min="2797" max="2797" width="11.0833333333333" style="4" customWidth="1"/>
    <col min="2798" max="2798" width="14.5833333333333" style="4" customWidth="1"/>
    <col min="2799" max="2799" width="9.33333333333333" style="4" customWidth="1"/>
    <col min="2800" max="2801" width="8" style="4"/>
    <col min="2802" max="2802" width="19.5" style="4" customWidth="1"/>
    <col min="2803" max="2803" width="14.75" style="4" customWidth="1"/>
    <col min="2804" max="2804" width="13.3333333333333" style="4" customWidth="1"/>
    <col min="2805" max="2805" width="8" style="4"/>
    <col min="2806" max="2806" width="9" style="4" customWidth="1"/>
    <col min="2807" max="2807" width="12.8333333333333" style="4" customWidth="1"/>
    <col min="2808" max="2808" width="12.25" style="4" customWidth="1"/>
    <col min="2809" max="2809" width="13.8333333333333" style="4" customWidth="1"/>
    <col min="2810" max="2810" width="10.25" style="4" customWidth="1"/>
    <col min="2811" max="3050" width="8" style="4"/>
    <col min="3051" max="3051" width="5.83333333333333" style="4" customWidth="1"/>
    <col min="3052" max="3052" width="22" style="4" customWidth="1"/>
    <col min="3053" max="3053" width="11.0833333333333" style="4" customWidth="1"/>
    <col min="3054" max="3054" width="14.5833333333333" style="4" customWidth="1"/>
    <col min="3055" max="3055" width="9.33333333333333" style="4" customWidth="1"/>
    <col min="3056" max="3057" width="8" style="4"/>
    <col min="3058" max="3058" width="19.5" style="4" customWidth="1"/>
    <col min="3059" max="3059" width="14.75" style="4" customWidth="1"/>
    <col min="3060" max="3060" width="13.3333333333333" style="4" customWidth="1"/>
    <col min="3061" max="3061" width="8" style="4"/>
    <col min="3062" max="3062" width="9" style="4" customWidth="1"/>
    <col min="3063" max="3063" width="12.8333333333333" style="4" customWidth="1"/>
    <col min="3064" max="3064" width="12.25" style="4" customWidth="1"/>
    <col min="3065" max="3065" width="13.8333333333333" style="4" customWidth="1"/>
    <col min="3066" max="3066" width="10.25" style="4" customWidth="1"/>
    <col min="3067" max="3306" width="8" style="4"/>
    <col min="3307" max="3307" width="5.83333333333333" style="4" customWidth="1"/>
    <col min="3308" max="3308" width="22" style="4" customWidth="1"/>
    <col min="3309" max="3309" width="11.0833333333333" style="4" customWidth="1"/>
    <col min="3310" max="3310" width="14.5833333333333" style="4" customWidth="1"/>
    <col min="3311" max="3311" width="9.33333333333333" style="4" customWidth="1"/>
    <col min="3312" max="3313" width="8" style="4"/>
    <col min="3314" max="3314" width="19.5" style="4" customWidth="1"/>
    <col min="3315" max="3315" width="14.75" style="4" customWidth="1"/>
    <col min="3316" max="3316" width="13.3333333333333" style="4" customWidth="1"/>
    <col min="3317" max="3317" width="8" style="4"/>
    <col min="3318" max="3318" width="9" style="4" customWidth="1"/>
    <col min="3319" max="3319" width="12.8333333333333" style="4" customWidth="1"/>
    <col min="3320" max="3320" width="12.25" style="4" customWidth="1"/>
    <col min="3321" max="3321" width="13.8333333333333" style="4" customWidth="1"/>
    <col min="3322" max="3322" width="10.25" style="4" customWidth="1"/>
    <col min="3323" max="3562" width="8" style="4"/>
    <col min="3563" max="3563" width="5.83333333333333" style="4" customWidth="1"/>
    <col min="3564" max="3564" width="22" style="4" customWidth="1"/>
    <col min="3565" max="3565" width="11.0833333333333" style="4" customWidth="1"/>
    <col min="3566" max="3566" width="14.5833333333333" style="4" customWidth="1"/>
    <col min="3567" max="3567" width="9.33333333333333" style="4" customWidth="1"/>
    <col min="3568" max="3569" width="8" style="4"/>
    <col min="3570" max="3570" width="19.5" style="4" customWidth="1"/>
    <col min="3571" max="3571" width="14.75" style="4" customWidth="1"/>
    <col min="3572" max="3572" width="13.3333333333333" style="4" customWidth="1"/>
    <col min="3573" max="3573" width="8" style="4"/>
    <col min="3574" max="3574" width="9" style="4" customWidth="1"/>
    <col min="3575" max="3575" width="12.8333333333333" style="4" customWidth="1"/>
    <col min="3576" max="3576" width="12.25" style="4" customWidth="1"/>
    <col min="3577" max="3577" width="13.8333333333333" style="4" customWidth="1"/>
    <col min="3578" max="3578" width="10.25" style="4" customWidth="1"/>
    <col min="3579" max="3818" width="8" style="4"/>
    <col min="3819" max="3819" width="5.83333333333333" style="4" customWidth="1"/>
    <col min="3820" max="3820" width="22" style="4" customWidth="1"/>
    <col min="3821" max="3821" width="11.0833333333333" style="4" customWidth="1"/>
    <col min="3822" max="3822" width="14.5833333333333" style="4" customWidth="1"/>
    <col min="3823" max="3823" width="9.33333333333333" style="4" customWidth="1"/>
    <col min="3824" max="3825" width="8" style="4"/>
    <col min="3826" max="3826" width="19.5" style="4" customWidth="1"/>
    <col min="3827" max="3827" width="14.75" style="4" customWidth="1"/>
    <col min="3828" max="3828" width="13.3333333333333" style="4" customWidth="1"/>
    <col min="3829" max="3829" width="8" style="4"/>
    <col min="3830" max="3830" width="9" style="4" customWidth="1"/>
    <col min="3831" max="3831" width="12.8333333333333" style="4" customWidth="1"/>
    <col min="3832" max="3832" width="12.25" style="4" customWidth="1"/>
    <col min="3833" max="3833" width="13.8333333333333" style="4" customWidth="1"/>
    <col min="3834" max="3834" width="10.25" style="4" customWidth="1"/>
    <col min="3835" max="4074" width="8" style="4"/>
    <col min="4075" max="4075" width="5.83333333333333" style="4" customWidth="1"/>
    <col min="4076" max="4076" width="22" style="4" customWidth="1"/>
    <col min="4077" max="4077" width="11.0833333333333" style="4" customWidth="1"/>
    <col min="4078" max="4078" width="14.5833333333333" style="4" customWidth="1"/>
    <col min="4079" max="4079" width="9.33333333333333" style="4" customWidth="1"/>
    <col min="4080" max="4081" width="8" style="4"/>
    <col min="4082" max="4082" width="19.5" style="4" customWidth="1"/>
    <col min="4083" max="4083" width="14.75" style="4" customWidth="1"/>
    <col min="4084" max="4084" width="13.3333333333333" style="4" customWidth="1"/>
    <col min="4085" max="4085" width="8" style="4"/>
    <col min="4086" max="4086" width="9" style="4" customWidth="1"/>
    <col min="4087" max="4087" width="12.8333333333333" style="4" customWidth="1"/>
    <col min="4088" max="4088" width="12.25" style="4" customWidth="1"/>
    <col min="4089" max="4089" width="13.8333333333333" style="4" customWidth="1"/>
    <col min="4090" max="4090" width="10.25" style="4" customWidth="1"/>
    <col min="4091" max="4330" width="8" style="4"/>
    <col min="4331" max="4331" width="5.83333333333333" style="4" customWidth="1"/>
    <col min="4332" max="4332" width="22" style="4" customWidth="1"/>
    <col min="4333" max="4333" width="11.0833333333333" style="4" customWidth="1"/>
    <col min="4334" max="4334" width="14.5833333333333" style="4" customWidth="1"/>
    <col min="4335" max="4335" width="9.33333333333333" style="4" customWidth="1"/>
    <col min="4336" max="4337" width="8" style="4"/>
    <col min="4338" max="4338" width="19.5" style="4" customWidth="1"/>
    <col min="4339" max="4339" width="14.75" style="4" customWidth="1"/>
    <col min="4340" max="4340" width="13.3333333333333" style="4" customWidth="1"/>
    <col min="4341" max="4341" width="8" style="4"/>
    <col min="4342" max="4342" width="9" style="4" customWidth="1"/>
    <col min="4343" max="4343" width="12.8333333333333" style="4" customWidth="1"/>
    <col min="4344" max="4344" width="12.25" style="4" customWidth="1"/>
    <col min="4345" max="4345" width="13.8333333333333" style="4" customWidth="1"/>
    <col min="4346" max="4346" width="10.25" style="4" customWidth="1"/>
    <col min="4347" max="4586" width="8" style="4"/>
    <col min="4587" max="4587" width="5.83333333333333" style="4" customWidth="1"/>
    <col min="4588" max="4588" width="22" style="4" customWidth="1"/>
    <col min="4589" max="4589" width="11.0833333333333" style="4" customWidth="1"/>
    <col min="4590" max="4590" width="14.5833333333333" style="4" customWidth="1"/>
    <col min="4591" max="4591" width="9.33333333333333" style="4" customWidth="1"/>
    <col min="4592" max="4593" width="8" style="4"/>
    <col min="4594" max="4594" width="19.5" style="4" customWidth="1"/>
    <col min="4595" max="4595" width="14.75" style="4" customWidth="1"/>
    <col min="4596" max="4596" width="13.3333333333333" style="4" customWidth="1"/>
    <col min="4597" max="4597" width="8" style="4"/>
    <col min="4598" max="4598" width="9" style="4" customWidth="1"/>
    <col min="4599" max="4599" width="12.8333333333333" style="4" customWidth="1"/>
    <col min="4600" max="4600" width="12.25" style="4" customWidth="1"/>
    <col min="4601" max="4601" width="13.8333333333333" style="4" customWidth="1"/>
    <col min="4602" max="4602" width="10.25" style="4" customWidth="1"/>
    <col min="4603" max="4842" width="8" style="4"/>
    <col min="4843" max="4843" width="5.83333333333333" style="4" customWidth="1"/>
    <col min="4844" max="4844" width="22" style="4" customWidth="1"/>
    <col min="4845" max="4845" width="11.0833333333333" style="4" customWidth="1"/>
    <col min="4846" max="4846" width="14.5833333333333" style="4" customWidth="1"/>
    <col min="4847" max="4847" width="9.33333333333333" style="4" customWidth="1"/>
    <col min="4848" max="4849" width="8" style="4"/>
    <col min="4850" max="4850" width="19.5" style="4" customWidth="1"/>
    <col min="4851" max="4851" width="14.75" style="4" customWidth="1"/>
    <col min="4852" max="4852" width="13.3333333333333" style="4" customWidth="1"/>
    <col min="4853" max="4853" width="8" style="4"/>
    <col min="4854" max="4854" width="9" style="4" customWidth="1"/>
    <col min="4855" max="4855" width="12.8333333333333" style="4" customWidth="1"/>
    <col min="4856" max="4856" width="12.25" style="4" customWidth="1"/>
    <col min="4857" max="4857" width="13.8333333333333" style="4" customWidth="1"/>
    <col min="4858" max="4858" width="10.25" style="4" customWidth="1"/>
    <col min="4859" max="5098" width="8" style="4"/>
    <col min="5099" max="5099" width="5.83333333333333" style="4" customWidth="1"/>
    <col min="5100" max="5100" width="22" style="4" customWidth="1"/>
    <col min="5101" max="5101" width="11.0833333333333" style="4" customWidth="1"/>
    <col min="5102" max="5102" width="14.5833333333333" style="4" customWidth="1"/>
    <col min="5103" max="5103" width="9.33333333333333" style="4" customWidth="1"/>
    <col min="5104" max="5105" width="8" style="4"/>
    <col min="5106" max="5106" width="19.5" style="4" customWidth="1"/>
    <col min="5107" max="5107" width="14.75" style="4" customWidth="1"/>
    <col min="5108" max="5108" width="13.3333333333333" style="4" customWidth="1"/>
    <col min="5109" max="5109" width="8" style="4"/>
    <col min="5110" max="5110" width="9" style="4" customWidth="1"/>
    <col min="5111" max="5111" width="12.8333333333333" style="4" customWidth="1"/>
    <col min="5112" max="5112" width="12.25" style="4" customWidth="1"/>
    <col min="5113" max="5113" width="13.8333333333333" style="4" customWidth="1"/>
    <col min="5114" max="5114" width="10.25" style="4" customWidth="1"/>
    <col min="5115" max="5354" width="8" style="4"/>
    <col min="5355" max="5355" width="5.83333333333333" style="4" customWidth="1"/>
    <col min="5356" max="5356" width="22" style="4" customWidth="1"/>
    <col min="5357" max="5357" width="11.0833333333333" style="4" customWidth="1"/>
    <col min="5358" max="5358" width="14.5833333333333" style="4" customWidth="1"/>
    <col min="5359" max="5359" width="9.33333333333333" style="4" customWidth="1"/>
    <col min="5360" max="5361" width="8" style="4"/>
    <col min="5362" max="5362" width="19.5" style="4" customWidth="1"/>
    <col min="5363" max="5363" width="14.75" style="4" customWidth="1"/>
    <col min="5364" max="5364" width="13.3333333333333" style="4" customWidth="1"/>
    <col min="5365" max="5365" width="8" style="4"/>
    <col min="5366" max="5366" width="9" style="4" customWidth="1"/>
    <col min="5367" max="5367" width="12.8333333333333" style="4" customWidth="1"/>
    <col min="5368" max="5368" width="12.25" style="4" customWidth="1"/>
    <col min="5369" max="5369" width="13.8333333333333" style="4" customWidth="1"/>
    <col min="5370" max="5370" width="10.25" style="4" customWidth="1"/>
    <col min="5371" max="5610" width="8" style="4"/>
    <col min="5611" max="5611" width="5.83333333333333" style="4" customWidth="1"/>
    <col min="5612" max="5612" width="22" style="4" customWidth="1"/>
    <col min="5613" max="5613" width="11.0833333333333" style="4" customWidth="1"/>
    <col min="5614" max="5614" width="14.5833333333333" style="4" customWidth="1"/>
    <col min="5615" max="5615" width="9.33333333333333" style="4" customWidth="1"/>
    <col min="5616" max="5617" width="8" style="4"/>
    <col min="5618" max="5618" width="19.5" style="4" customWidth="1"/>
    <col min="5619" max="5619" width="14.75" style="4" customWidth="1"/>
    <col min="5620" max="5620" width="13.3333333333333" style="4" customWidth="1"/>
    <col min="5621" max="5621" width="8" style="4"/>
    <col min="5622" max="5622" width="9" style="4" customWidth="1"/>
    <col min="5623" max="5623" width="12.8333333333333" style="4" customWidth="1"/>
    <col min="5624" max="5624" width="12.25" style="4" customWidth="1"/>
    <col min="5625" max="5625" width="13.8333333333333" style="4" customWidth="1"/>
    <col min="5626" max="5626" width="10.25" style="4" customWidth="1"/>
    <col min="5627" max="5866" width="8" style="4"/>
    <col min="5867" max="5867" width="5.83333333333333" style="4" customWidth="1"/>
    <col min="5868" max="5868" width="22" style="4" customWidth="1"/>
    <col min="5869" max="5869" width="11.0833333333333" style="4" customWidth="1"/>
    <col min="5870" max="5870" width="14.5833333333333" style="4" customWidth="1"/>
    <col min="5871" max="5871" width="9.33333333333333" style="4" customWidth="1"/>
    <col min="5872" max="5873" width="8" style="4"/>
    <col min="5874" max="5874" width="19.5" style="4" customWidth="1"/>
    <col min="5875" max="5875" width="14.75" style="4" customWidth="1"/>
    <col min="5876" max="5876" width="13.3333333333333" style="4" customWidth="1"/>
    <col min="5877" max="5877" width="8" style="4"/>
    <col min="5878" max="5878" width="9" style="4" customWidth="1"/>
    <col min="5879" max="5879" width="12.8333333333333" style="4" customWidth="1"/>
    <col min="5880" max="5880" width="12.25" style="4" customWidth="1"/>
    <col min="5881" max="5881" width="13.8333333333333" style="4" customWidth="1"/>
    <col min="5882" max="5882" width="10.25" style="4" customWidth="1"/>
    <col min="5883" max="6122" width="8" style="4"/>
    <col min="6123" max="6123" width="5.83333333333333" style="4" customWidth="1"/>
    <col min="6124" max="6124" width="22" style="4" customWidth="1"/>
    <col min="6125" max="6125" width="11.0833333333333" style="4" customWidth="1"/>
    <col min="6126" max="6126" width="14.5833333333333" style="4" customWidth="1"/>
    <col min="6127" max="6127" width="9.33333333333333" style="4" customWidth="1"/>
    <col min="6128" max="6129" width="8" style="4"/>
    <col min="6130" max="6130" width="19.5" style="4" customWidth="1"/>
    <col min="6131" max="6131" width="14.75" style="4" customWidth="1"/>
    <col min="6132" max="6132" width="13.3333333333333" style="4" customWidth="1"/>
    <col min="6133" max="6133" width="8" style="4"/>
    <col min="6134" max="6134" width="9" style="4" customWidth="1"/>
    <col min="6135" max="6135" width="12.8333333333333" style="4" customWidth="1"/>
    <col min="6136" max="6136" width="12.25" style="4" customWidth="1"/>
    <col min="6137" max="6137" width="13.8333333333333" style="4" customWidth="1"/>
    <col min="6138" max="6138" width="10.25" style="4" customWidth="1"/>
    <col min="6139" max="6378" width="8" style="4"/>
    <col min="6379" max="6379" width="5.83333333333333" style="4" customWidth="1"/>
    <col min="6380" max="6380" width="22" style="4" customWidth="1"/>
    <col min="6381" max="6381" width="11.0833333333333" style="4" customWidth="1"/>
    <col min="6382" max="6382" width="14.5833333333333" style="4" customWidth="1"/>
    <col min="6383" max="6383" width="9.33333333333333" style="4" customWidth="1"/>
    <col min="6384" max="6385" width="8" style="4"/>
    <col min="6386" max="6386" width="19.5" style="4" customWidth="1"/>
    <col min="6387" max="6387" width="14.75" style="4" customWidth="1"/>
    <col min="6388" max="6388" width="13.3333333333333" style="4" customWidth="1"/>
    <col min="6389" max="6389" width="8" style="4"/>
    <col min="6390" max="6390" width="9" style="4" customWidth="1"/>
    <col min="6391" max="6391" width="12.8333333333333" style="4" customWidth="1"/>
    <col min="6392" max="6392" width="12.25" style="4" customWidth="1"/>
    <col min="6393" max="6393" width="13.8333333333333" style="4" customWidth="1"/>
    <col min="6394" max="6394" width="10.25" style="4" customWidth="1"/>
    <col min="6395" max="6634" width="8" style="4"/>
    <col min="6635" max="6635" width="5.83333333333333" style="4" customWidth="1"/>
    <col min="6636" max="6636" width="22" style="4" customWidth="1"/>
    <col min="6637" max="6637" width="11.0833333333333" style="4" customWidth="1"/>
    <col min="6638" max="6638" width="14.5833333333333" style="4" customWidth="1"/>
    <col min="6639" max="6639" width="9.33333333333333" style="4" customWidth="1"/>
    <col min="6640" max="6641" width="8" style="4"/>
    <col min="6642" max="6642" width="19.5" style="4" customWidth="1"/>
    <col min="6643" max="6643" width="14.75" style="4" customWidth="1"/>
    <col min="6644" max="6644" width="13.3333333333333" style="4" customWidth="1"/>
    <col min="6645" max="6645" width="8" style="4"/>
    <col min="6646" max="6646" width="9" style="4" customWidth="1"/>
    <col min="6647" max="6647" width="12.8333333333333" style="4" customWidth="1"/>
    <col min="6648" max="6648" width="12.25" style="4" customWidth="1"/>
    <col min="6649" max="6649" width="13.8333333333333" style="4" customWidth="1"/>
    <col min="6650" max="6650" width="10.25" style="4" customWidth="1"/>
    <col min="6651" max="6890" width="8" style="4"/>
    <col min="6891" max="6891" width="5.83333333333333" style="4" customWidth="1"/>
    <col min="6892" max="6892" width="22" style="4" customWidth="1"/>
    <col min="6893" max="6893" width="11.0833333333333" style="4" customWidth="1"/>
    <col min="6894" max="6894" width="14.5833333333333" style="4" customWidth="1"/>
    <col min="6895" max="6895" width="9.33333333333333" style="4" customWidth="1"/>
    <col min="6896" max="6897" width="8" style="4"/>
    <col min="6898" max="6898" width="19.5" style="4" customWidth="1"/>
    <col min="6899" max="6899" width="14.75" style="4" customWidth="1"/>
    <col min="6900" max="6900" width="13.3333333333333" style="4" customWidth="1"/>
    <col min="6901" max="6901" width="8" style="4"/>
    <col min="6902" max="6902" width="9" style="4" customWidth="1"/>
    <col min="6903" max="6903" width="12.8333333333333" style="4" customWidth="1"/>
    <col min="6904" max="6904" width="12.25" style="4" customWidth="1"/>
    <col min="6905" max="6905" width="13.8333333333333" style="4" customWidth="1"/>
    <col min="6906" max="6906" width="10.25" style="4" customWidth="1"/>
    <col min="6907" max="7146" width="8" style="4"/>
    <col min="7147" max="7147" width="5.83333333333333" style="4" customWidth="1"/>
    <col min="7148" max="7148" width="22" style="4" customWidth="1"/>
    <col min="7149" max="7149" width="11.0833333333333" style="4" customWidth="1"/>
    <col min="7150" max="7150" width="14.5833333333333" style="4" customWidth="1"/>
    <col min="7151" max="7151" width="9.33333333333333" style="4" customWidth="1"/>
    <col min="7152" max="7153" width="8" style="4"/>
    <col min="7154" max="7154" width="19.5" style="4" customWidth="1"/>
    <col min="7155" max="7155" width="14.75" style="4" customWidth="1"/>
    <col min="7156" max="7156" width="13.3333333333333" style="4" customWidth="1"/>
    <col min="7157" max="7157" width="8" style="4"/>
    <col min="7158" max="7158" width="9" style="4" customWidth="1"/>
    <col min="7159" max="7159" width="12.8333333333333" style="4" customWidth="1"/>
    <col min="7160" max="7160" width="12.25" style="4" customWidth="1"/>
    <col min="7161" max="7161" width="13.8333333333333" style="4" customWidth="1"/>
    <col min="7162" max="7162" width="10.25" style="4" customWidth="1"/>
    <col min="7163" max="7402" width="8" style="4"/>
    <col min="7403" max="7403" width="5.83333333333333" style="4" customWidth="1"/>
    <col min="7404" max="7404" width="22" style="4" customWidth="1"/>
    <col min="7405" max="7405" width="11.0833333333333" style="4" customWidth="1"/>
    <col min="7406" max="7406" width="14.5833333333333" style="4" customWidth="1"/>
    <col min="7407" max="7407" width="9.33333333333333" style="4" customWidth="1"/>
    <col min="7408" max="7409" width="8" style="4"/>
    <col min="7410" max="7410" width="19.5" style="4" customWidth="1"/>
    <col min="7411" max="7411" width="14.75" style="4" customWidth="1"/>
    <col min="7412" max="7412" width="13.3333333333333" style="4" customWidth="1"/>
    <col min="7413" max="7413" width="8" style="4"/>
    <col min="7414" max="7414" width="9" style="4" customWidth="1"/>
    <col min="7415" max="7415" width="12.8333333333333" style="4" customWidth="1"/>
    <col min="7416" max="7416" width="12.25" style="4" customWidth="1"/>
    <col min="7417" max="7417" width="13.8333333333333" style="4" customWidth="1"/>
    <col min="7418" max="7418" width="10.25" style="4" customWidth="1"/>
    <col min="7419" max="7658" width="8" style="4"/>
    <col min="7659" max="7659" width="5.83333333333333" style="4" customWidth="1"/>
    <col min="7660" max="7660" width="22" style="4" customWidth="1"/>
    <col min="7661" max="7661" width="11.0833333333333" style="4" customWidth="1"/>
    <col min="7662" max="7662" width="14.5833333333333" style="4" customWidth="1"/>
    <col min="7663" max="7663" width="9.33333333333333" style="4" customWidth="1"/>
    <col min="7664" max="7665" width="8" style="4"/>
    <col min="7666" max="7666" width="19.5" style="4" customWidth="1"/>
    <col min="7667" max="7667" width="14.75" style="4" customWidth="1"/>
    <col min="7668" max="7668" width="13.3333333333333" style="4" customWidth="1"/>
    <col min="7669" max="7669" width="8" style="4"/>
    <col min="7670" max="7670" width="9" style="4" customWidth="1"/>
    <col min="7671" max="7671" width="12.8333333333333" style="4" customWidth="1"/>
    <col min="7672" max="7672" width="12.25" style="4" customWidth="1"/>
    <col min="7673" max="7673" width="13.8333333333333" style="4" customWidth="1"/>
    <col min="7674" max="7674" width="10.25" style="4" customWidth="1"/>
    <col min="7675" max="7914" width="8" style="4"/>
    <col min="7915" max="7915" width="5.83333333333333" style="4" customWidth="1"/>
    <col min="7916" max="7916" width="22" style="4" customWidth="1"/>
    <col min="7917" max="7917" width="11.0833333333333" style="4" customWidth="1"/>
    <col min="7918" max="7918" width="14.5833333333333" style="4" customWidth="1"/>
    <col min="7919" max="7919" width="9.33333333333333" style="4" customWidth="1"/>
    <col min="7920" max="7921" width="8" style="4"/>
    <col min="7922" max="7922" width="19.5" style="4" customWidth="1"/>
    <col min="7923" max="7923" width="14.75" style="4" customWidth="1"/>
    <col min="7924" max="7924" width="13.3333333333333" style="4" customWidth="1"/>
    <col min="7925" max="7925" width="8" style="4"/>
    <col min="7926" max="7926" width="9" style="4" customWidth="1"/>
    <col min="7927" max="7927" width="12.8333333333333" style="4" customWidth="1"/>
    <col min="7928" max="7928" width="12.25" style="4" customWidth="1"/>
    <col min="7929" max="7929" width="13.8333333333333" style="4" customWidth="1"/>
    <col min="7930" max="7930" width="10.25" style="4" customWidth="1"/>
    <col min="7931" max="8170" width="8" style="4"/>
    <col min="8171" max="8171" width="5.83333333333333" style="4" customWidth="1"/>
    <col min="8172" max="8172" width="22" style="4" customWidth="1"/>
    <col min="8173" max="8173" width="11.0833333333333" style="4" customWidth="1"/>
    <col min="8174" max="8174" width="14.5833333333333" style="4" customWidth="1"/>
    <col min="8175" max="8175" width="9.33333333333333" style="4" customWidth="1"/>
    <col min="8176" max="8177" width="8" style="4"/>
    <col min="8178" max="8178" width="19.5" style="4" customWidth="1"/>
    <col min="8179" max="8179" width="14.75" style="4" customWidth="1"/>
    <col min="8180" max="8180" width="13.3333333333333" style="4" customWidth="1"/>
    <col min="8181" max="8181" width="8" style="4"/>
    <col min="8182" max="8182" width="9" style="4" customWidth="1"/>
    <col min="8183" max="8183" width="12.8333333333333" style="4" customWidth="1"/>
    <col min="8184" max="8184" width="12.25" style="4" customWidth="1"/>
    <col min="8185" max="8185" width="13.8333333333333" style="4" customWidth="1"/>
    <col min="8186" max="8186" width="10.25" style="4" customWidth="1"/>
    <col min="8187" max="8426" width="8" style="4"/>
    <col min="8427" max="8427" width="5.83333333333333" style="4" customWidth="1"/>
    <col min="8428" max="8428" width="22" style="4" customWidth="1"/>
    <col min="8429" max="8429" width="11.0833333333333" style="4" customWidth="1"/>
    <col min="8430" max="8430" width="14.5833333333333" style="4" customWidth="1"/>
    <col min="8431" max="8431" width="9.33333333333333" style="4" customWidth="1"/>
    <col min="8432" max="8433" width="8" style="4"/>
    <col min="8434" max="8434" width="19.5" style="4" customWidth="1"/>
    <col min="8435" max="8435" width="14.75" style="4" customWidth="1"/>
    <col min="8436" max="8436" width="13.3333333333333" style="4" customWidth="1"/>
    <col min="8437" max="8437" width="8" style="4"/>
    <col min="8438" max="8438" width="9" style="4" customWidth="1"/>
    <col min="8439" max="8439" width="12.8333333333333" style="4" customWidth="1"/>
    <col min="8440" max="8440" width="12.25" style="4" customWidth="1"/>
    <col min="8441" max="8441" width="13.8333333333333" style="4" customWidth="1"/>
    <col min="8442" max="8442" width="10.25" style="4" customWidth="1"/>
    <col min="8443" max="8682" width="8" style="4"/>
    <col min="8683" max="8683" width="5.83333333333333" style="4" customWidth="1"/>
    <col min="8684" max="8684" width="22" style="4" customWidth="1"/>
    <col min="8685" max="8685" width="11.0833333333333" style="4" customWidth="1"/>
    <col min="8686" max="8686" width="14.5833333333333" style="4" customWidth="1"/>
    <col min="8687" max="8687" width="9.33333333333333" style="4" customWidth="1"/>
    <col min="8688" max="8689" width="8" style="4"/>
    <col min="8690" max="8690" width="19.5" style="4" customWidth="1"/>
    <col min="8691" max="8691" width="14.75" style="4" customWidth="1"/>
    <col min="8692" max="8692" width="13.3333333333333" style="4" customWidth="1"/>
    <col min="8693" max="8693" width="8" style="4"/>
    <col min="8694" max="8694" width="9" style="4" customWidth="1"/>
    <col min="8695" max="8695" width="12.8333333333333" style="4" customWidth="1"/>
    <col min="8696" max="8696" width="12.25" style="4" customWidth="1"/>
    <col min="8697" max="8697" width="13.8333333333333" style="4" customWidth="1"/>
    <col min="8698" max="8698" width="10.25" style="4" customWidth="1"/>
    <col min="8699" max="8938" width="8" style="4"/>
    <col min="8939" max="8939" width="5.83333333333333" style="4" customWidth="1"/>
    <col min="8940" max="8940" width="22" style="4" customWidth="1"/>
    <col min="8941" max="8941" width="11.0833333333333" style="4" customWidth="1"/>
    <col min="8942" max="8942" width="14.5833333333333" style="4" customWidth="1"/>
    <col min="8943" max="8943" width="9.33333333333333" style="4" customWidth="1"/>
    <col min="8944" max="8945" width="8" style="4"/>
    <col min="8946" max="8946" width="19.5" style="4" customWidth="1"/>
    <col min="8947" max="8947" width="14.75" style="4" customWidth="1"/>
    <col min="8948" max="8948" width="13.3333333333333" style="4" customWidth="1"/>
    <col min="8949" max="8949" width="8" style="4"/>
    <col min="8950" max="8950" width="9" style="4" customWidth="1"/>
    <col min="8951" max="8951" width="12.8333333333333" style="4" customWidth="1"/>
    <col min="8952" max="8952" width="12.25" style="4" customWidth="1"/>
    <col min="8953" max="8953" width="13.8333333333333" style="4" customWidth="1"/>
    <col min="8954" max="8954" width="10.25" style="4" customWidth="1"/>
    <col min="8955" max="9194" width="8" style="4"/>
    <col min="9195" max="9195" width="5.83333333333333" style="4" customWidth="1"/>
    <col min="9196" max="9196" width="22" style="4" customWidth="1"/>
    <col min="9197" max="9197" width="11.0833333333333" style="4" customWidth="1"/>
    <col min="9198" max="9198" width="14.5833333333333" style="4" customWidth="1"/>
    <col min="9199" max="9199" width="9.33333333333333" style="4" customWidth="1"/>
    <col min="9200" max="9201" width="8" style="4"/>
    <col min="9202" max="9202" width="19.5" style="4" customWidth="1"/>
    <col min="9203" max="9203" width="14.75" style="4" customWidth="1"/>
    <col min="9204" max="9204" width="13.3333333333333" style="4" customWidth="1"/>
    <col min="9205" max="9205" width="8" style="4"/>
    <col min="9206" max="9206" width="9" style="4" customWidth="1"/>
    <col min="9207" max="9207" width="12.8333333333333" style="4" customWidth="1"/>
    <col min="9208" max="9208" width="12.25" style="4" customWidth="1"/>
    <col min="9209" max="9209" width="13.8333333333333" style="4" customWidth="1"/>
    <col min="9210" max="9210" width="10.25" style="4" customWidth="1"/>
    <col min="9211" max="9450" width="8" style="4"/>
    <col min="9451" max="9451" width="5.83333333333333" style="4" customWidth="1"/>
    <col min="9452" max="9452" width="22" style="4" customWidth="1"/>
    <col min="9453" max="9453" width="11.0833333333333" style="4" customWidth="1"/>
    <col min="9454" max="9454" width="14.5833333333333" style="4" customWidth="1"/>
    <col min="9455" max="9455" width="9.33333333333333" style="4" customWidth="1"/>
    <col min="9456" max="9457" width="8" style="4"/>
    <col min="9458" max="9458" width="19.5" style="4" customWidth="1"/>
    <col min="9459" max="9459" width="14.75" style="4" customWidth="1"/>
    <col min="9460" max="9460" width="13.3333333333333" style="4" customWidth="1"/>
    <col min="9461" max="9461" width="8" style="4"/>
    <col min="9462" max="9462" width="9" style="4" customWidth="1"/>
    <col min="9463" max="9463" width="12.8333333333333" style="4" customWidth="1"/>
    <col min="9464" max="9464" width="12.25" style="4" customWidth="1"/>
    <col min="9465" max="9465" width="13.8333333333333" style="4" customWidth="1"/>
    <col min="9466" max="9466" width="10.25" style="4" customWidth="1"/>
    <col min="9467" max="9706" width="8" style="4"/>
    <col min="9707" max="9707" width="5.83333333333333" style="4" customWidth="1"/>
    <col min="9708" max="9708" width="22" style="4" customWidth="1"/>
    <col min="9709" max="9709" width="11.0833333333333" style="4" customWidth="1"/>
    <col min="9710" max="9710" width="14.5833333333333" style="4" customWidth="1"/>
    <col min="9711" max="9711" width="9.33333333333333" style="4" customWidth="1"/>
    <col min="9712" max="9713" width="8" style="4"/>
    <col min="9714" max="9714" width="19.5" style="4" customWidth="1"/>
    <col min="9715" max="9715" width="14.75" style="4" customWidth="1"/>
    <col min="9716" max="9716" width="13.3333333333333" style="4" customWidth="1"/>
    <col min="9717" max="9717" width="8" style="4"/>
    <col min="9718" max="9718" width="9" style="4" customWidth="1"/>
    <col min="9719" max="9719" width="12.8333333333333" style="4" customWidth="1"/>
    <col min="9720" max="9720" width="12.25" style="4" customWidth="1"/>
    <col min="9721" max="9721" width="13.8333333333333" style="4" customWidth="1"/>
    <col min="9722" max="9722" width="10.25" style="4" customWidth="1"/>
    <col min="9723" max="9962" width="8" style="4"/>
    <col min="9963" max="9963" width="5.83333333333333" style="4" customWidth="1"/>
    <col min="9964" max="9964" width="22" style="4" customWidth="1"/>
    <col min="9965" max="9965" width="11.0833333333333" style="4" customWidth="1"/>
    <col min="9966" max="9966" width="14.5833333333333" style="4" customWidth="1"/>
    <col min="9967" max="9967" width="9.33333333333333" style="4" customWidth="1"/>
    <col min="9968" max="9969" width="8" style="4"/>
    <col min="9970" max="9970" width="19.5" style="4" customWidth="1"/>
    <col min="9971" max="9971" width="14.75" style="4" customWidth="1"/>
    <col min="9972" max="9972" width="13.3333333333333" style="4" customWidth="1"/>
    <col min="9973" max="9973" width="8" style="4"/>
    <col min="9974" max="9974" width="9" style="4" customWidth="1"/>
    <col min="9975" max="9975" width="12.8333333333333" style="4" customWidth="1"/>
    <col min="9976" max="9976" width="12.25" style="4" customWidth="1"/>
    <col min="9977" max="9977" width="13.8333333333333" style="4" customWidth="1"/>
    <col min="9978" max="9978" width="10.25" style="4" customWidth="1"/>
    <col min="9979" max="10218" width="8" style="4"/>
    <col min="10219" max="10219" width="5.83333333333333" style="4" customWidth="1"/>
    <col min="10220" max="10220" width="22" style="4" customWidth="1"/>
    <col min="10221" max="10221" width="11.0833333333333" style="4" customWidth="1"/>
    <col min="10222" max="10222" width="14.5833333333333" style="4" customWidth="1"/>
    <col min="10223" max="10223" width="9.33333333333333" style="4" customWidth="1"/>
    <col min="10224" max="10225" width="8" style="4"/>
    <col min="10226" max="10226" width="19.5" style="4" customWidth="1"/>
    <col min="10227" max="10227" width="14.75" style="4" customWidth="1"/>
    <col min="10228" max="10228" width="13.3333333333333" style="4" customWidth="1"/>
    <col min="10229" max="10229" width="8" style="4"/>
    <col min="10230" max="10230" width="9" style="4" customWidth="1"/>
    <col min="10231" max="10231" width="12.8333333333333" style="4" customWidth="1"/>
    <col min="10232" max="10232" width="12.25" style="4" customWidth="1"/>
    <col min="10233" max="10233" width="13.8333333333333" style="4" customWidth="1"/>
    <col min="10234" max="10234" width="10.25" style="4" customWidth="1"/>
    <col min="10235" max="10474" width="8" style="4"/>
    <col min="10475" max="10475" width="5.83333333333333" style="4" customWidth="1"/>
    <col min="10476" max="10476" width="22" style="4" customWidth="1"/>
    <col min="10477" max="10477" width="11.0833333333333" style="4" customWidth="1"/>
    <col min="10478" max="10478" width="14.5833333333333" style="4" customWidth="1"/>
    <col min="10479" max="10479" width="9.33333333333333" style="4" customWidth="1"/>
    <col min="10480" max="10481" width="8" style="4"/>
    <col min="10482" max="10482" width="19.5" style="4" customWidth="1"/>
    <col min="10483" max="10483" width="14.75" style="4" customWidth="1"/>
    <col min="10484" max="10484" width="13.3333333333333" style="4" customWidth="1"/>
    <col min="10485" max="10485" width="8" style="4"/>
    <col min="10486" max="10486" width="9" style="4" customWidth="1"/>
    <col min="10487" max="10487" width="12.8333333333333" style="4" customWidth="1"/>
    <col min="10488" max="10488" width="12.25" style="4" customWidth="1"/>
    <col min="10489" max="10489" width="13.8333333333333" style="4" customWidth="1"/>
    <col min="10490" max="10490" width="10.25" style="4" customWidth="1"/>
    <col min="10491" max="10730" width="8" style="4"/>
    <col min="10731" max="10731" width="5.83333333333333" style="4" customWidth="1"/>
    <col min="10732" max="10732" width="22" style="4" customWidth="1"/>
    <col min="10733" max="10733" width="11.0833333333333" style="4" customWidth="1"/>
    <col min="10734" max="10734" width="14.5833333333333" style="4" customWidth="1"/>
    <col min="10735" max="10735" width="9.33333333333333" style="4" customWidth="1"/>
    <col min="10736" max="10737" width="8" style="4"/>
    <col min="10738" max="10738" width="19.5" style="4" customWidth="1"/>
    <col min="10739" max="10739" width="14.75" style="4" customWidth="1"/>
    <col min="10740" max="10740" width="13.3333333333333" style="4" customWidth="1"/>
    <col min="10741" max="10741" width="8" style="4"/>
    <col min="10742" max="10742" width="9" style="4" customWidth="1"/>
    <col min="10743" max="10743" width="12.8333333333333" style="4" customWidth="1"/>
    <col min="10744" max="10744" width="12.25" style="4" customWidth="1"/>
    <col min="10745" max="10745" width="13.8333333333333" style="4" customWidth="1"/>
    <col min="10746" max="10746" width="10.25" style="4" customWidth="1"/>
    <col min="10747" max="10986" width="8" style="4"/>
    <col min="10987" max="10987" width="5.83333333333333" style="4" customWidth="1"/>
    <col min="10988" max="10988" width="22" style="4" customWidth="1"/>
    <col min="10989" max="10989" width="11.0833333333333" style="4" customWidth="1"/>
    <col min="10990" max="10990" width="14.5833333333333" style="4" customWidth="1"/>
    <col min="10991" max="10991" width="9.33333333333333" style="4" customWidth="1"/>
    <col min="10992" max="10993" width="8" style="4"/>
    <col min="10994" max="10994" width="19.5" style="4" customWidth="1"/>
    <col min="10995" max="10995" width="14.75" style="4" customWidth="1"/>
    <col min="10996" max="10996" width="13.3333333333333" style="4" customWidth="1"/>
    <col min="10997" max="10997" width="8" style="4"/>
    <col min="10998" max="10998" width="9" style="4" customWidth="1"/>
    <col min="10999" max="10999" width="12.8333333333333" style="4" customWidth="1"/>
    <col min="11000" max="11000" width="12.25" style="4" customWidth="1"/>
    <col min="11001" max="11001" width="13.8333333333333" style="4" customWidth="1"/>
    <col min="11002" max="11002" width="10.25" style="4" customWidth="1"/>
    <col min="11003" max="11242" width="8" style="4"/>
    <col min="11243" max="11243" width="5.83333333333333" style="4" customWidth="1"/>
    <col min="11244" max="11244" width="22" style="4" customWidth="1"/>
    <col min="11245" max="11245" width="11.0833333333333" style="4" customWidth="1"/>
    <col min="11246" max="11246" width="14.5833333333333" style="4" customWidth="1"/>
    <col min="11247" max="11247" width="9.33333333333333" style="4" customWidth="1"/>
    <col min="11248" max="11249" width="8" style="4"/>
    <col min="11250" max="11250" width="19.5" style="4" customWidth="1"/>
    <col min="11251" max="11251" width="14.75" style="4" customWidth="1"/>
    <col min="11252" max="11252" width="13.3333333333333" style="4" customWidth="1"/>
    <col min="11253" max="11253" width="8" style="4"/>
    <col min="11254" max="11254" width="9" style="4" customWidth="1"/>
    <col min="11255" max="11255" width="12.8333333333333" style="4" customWidth="1"/>
    <col min="11256" max="11256" width="12.25" style="4" customWidth="1"/>
    <col min="11257" max="11257" width="13.8333333333333" style="4" customWidth="1"/>
    <col min="11258" max="11258" width="10.25" style="4" customWidth="1"/>
    <col min="11259" max="11498" width="8" style="4"/>
    <col min="11499" max="11499" width="5.83333333333333" style="4" customWidth="1"/>
    <col min="11500" max="11500" width="22" style="4" customWidth="1"/>
    <col min="11501" max="11501" width="11.0833333333333" style="4" customWidth="1"/>
    <col min="11502" max="11502" width="14.5833333333333" style="4" customWidth="1"/>
    <col min="11503" max="11503" width="9.33333333333333" style="4" customWidth="1"/>
    <col min="11504" max="11505" width="8" style="4"/>
    <col min="11506" max="11506" width="19.5" style="4" customWidth="1"/>
    <col min="11507" max="11507" width="14.75" style="4" customWidth="1"/>
    <col min="11508" max="11508" width="13.3333333333333" style="4" customWidth="1"/>
    <col min="11509" max="11509" width="8" style="4"/>
    <col min="11510" max="11510" width="9" style="4" customWidth="1"/>
    <col min="11511" max="11511" width="12.8333333333333" style="4" customWidth="1"/>
    <col min="11512" max="11512" width="12.25" style="4" customWidth="1"/>
    <col min="11513" max="11513" width="13.8333333333333" style="4" customWidth="1"/>
    <col min="11514" max="11514" width="10.25" style="4" customWidth="1"/>
    <col min="11515" max="11754" width="8" style="4"/>
    <col min="11755" max="11755" width="5.83333333333333" style="4" customWidth="1"/>
    <col min="11756" max="11756" width="22" style="4" customWidth="1"/>
    <col min="11757" max="11757" width="11.0833333333333" style="4" customWidth="1"/>
    <col min="11758" max="11758" width="14.5833333333333" style="4" customWidth="1"/>
    <col min="11759" max="11759" width="9.33333333333333" style="4" customWidth="1"/>
    <col min="11760" max="11761" width="8" style="4"/>
    <col min="11762" max="11762" width="19.5" style="4" customWidth="1"/>
    <col min="11763" max="11763" width="14.75" style="4" customWidth="1"/>
    <col min="11764" max="11764" width="13.3333333333333" style="4" customWidth="1"/>
    <col min="11765" max="11765" width="8" style="4"/>
    <col min="11766" max="11766" width="9" style="4" customWidth="1"/>
    <col min="11767" max="11767" width="12.8333333333333" style="4" customWidth="1"/>
    <col min="11768" max="11768" width="12.25" style="4" customWidth="1"/>
    <col min="11769" max="11769" width="13.8333333333333" style="4" customWidth="1"/>
    <col min="11770" max="11770" width="10.25" style="4" customWidth="1"/>
    <col min="11771" max="12010" width="8" style="4"/>
    <col min="12011" max="12011" width="5.83333333333333" style="4" customWidth="1"/>
    <col min="12012" max="12012" width="22" style="4" customWidth="1"/>
    <col min="12013" max="12013" width="11.0833333333333" style="4" customWidth="1"/>
    <col min="12014" max="12014" width="14.5833333333333" style="4" customWidth="1"/>
    <col min="12015" max="12015" width="9.33333333333333" style="4" customWidth="1"/>
    <col min="12016" max="12017" width="8" style="4"/>
    <col min="12018" max="12018" width="19.5" style="4" customWidth="1"/>
    <col min="12019" max="12019" width="14.75" style="4" customWidth="1"/>
    <col min="12020" max="12020" width="13.3333333333333" style="4" customWidth="1"/>
    <col min="12021" max="12021" width="8" style="4"/>
    <col min="12022" max="12022" width="9" style="4" customWidth="1"/>
    <col min="12023" max="12023" width="12.8333333333333" style="4" customWidth="1"/>
    <col min="12024" max="12024" width="12.25" style="4" customWidth="1"/>
    <col min="12025" max="12025" width="13.8333333333333" style="4" customWidth="1"/>
    <col min="12026" max="12026" width="10.25" style="4" customWidth="1"/>
    <col min="12027" max="12266" width="8" style="4"/>
    <col min="12267" max="12267" width="5.83333333333333" style="4" customWidth="1"/>
    <col min="12268" max="12268" width="22" style="4" customWidth="1"/>
    <col min="12269" max="12269" width="11.0833333333333" style="4" customWidth="1"/>
    <col min="12270" max="12270" width="14.5833333333333" style="4" customWidth="1"/>
    <col min="12271" max="12271" width="9.33333333333333" style="4" customWidth="1"/>
    <col min="12272" max="12273" width="8" style="4"/>
    <col min="12274" max="12274" width="19.5" style="4" customWidth="1"/>
    <col min="12275" max="12275" width="14.75" style="4" customWidth="1"/>
    <col min="12276" max="12276" width="13.3333333333333" style="4" customWidth="1"/>
    <col min="12277" max="12277" width="8" style="4"/>
    <col min="12278" max="12278" width="9" style="4" customWidth="1"/>
    <col min="12279" max="12279" width="12.8333333333333" style="4" customWidth="1"/>
    <col min="12280" max="12280" width="12.25" style="4" customWidth="1"/>
    <col min="12281" max="12281" width="13.8333333333333" style="4" customWidth="1"/>
    <col min="12282" max="12282" width="10.25" style="4" customWidth="1"/>
    <col min="12283" max="12522" width="8" style="4"/>
    <col min="12523" max="12523" width="5.83333333333333" style="4" customWidth="1"/>
    <col min="12524" max="12524" width="22" style="4" customWidth="1"/>
    <col min="12525" max="12525" width="11.0833333333333" style="4" customWidth="1"/>
    <col min="12526" max="12526" width="14.5833333333333" style="4" customWidth="1"/>
    <col min="12527" max="12527" width="9.33333333333333" style="4" customWidth="1"/>
    <col min="12528" max="12529" width="8" style="4"/>
    <col min="12530" max="12530" width="19.5" style="4" customWidth="1"/>
    <col min="12531" max="12531" width="14.75" style="4" customWidth="1"/>
    <col min="12532" max="12532" width="13.3333333333333" style="4" customWidth="1"/>
    <col min="12533" max="12533" width="8" style="4"/>
    <col min="12534" max="12534" width="9" style="4" customWidth="1"/>
    <col min="12535" max="12535" width="12.8333333333333" style="4" customWidth="1"/>
    <col min="12536" max="12536" width="12.25" style="4" customWidth="1"/>
    <col min="12537" max="12537" width="13.8333333333333" style="4" customWidth="1"/>
    <col min="12538" max="12538" width="10.25" style="4" customWidth="1"/>
    <col min="12539" max="12778" width="8" style="4"/>
    <col min="12779" max="12779" width="5.83333333333333" style="4" customWidth="1"/>
    <col min="12780" max="12780" width="22" style="4" customWidth="1"/>
    <col min="12781" max="12781" width="11.0833333333333" style="4" customWidth="1"/>
    <col min="12782" max="12782" width="14.5833333333333" style="4" customWidth="1"/>
    <col min="12783" max="12783" width="9.33333333333333" style="4" customWidth="1"/>
    <col min="12784" max="12785" width="8" style="4"/>
    <col min="12786" max="12786" width="19.5" style="4" customWidth="1"/>
    <col min="12787" max="12787" width="14.75" style="4" customWidth="1"/>
    <col min="12788" max="12788" width="13.3333333333333" style="4" customWidth="1"/>
    <col min="12789" max="12789" width="8" style="4"/>
    <col min="12790" max="12790" width="9" style="4" customWidth="1"/>
    <col min="12791" max="12791" width="12.8333333333333" style="4" customWidth="1"/>
    <col min="12792" max="12792" width="12.25" style="4" customWidth="1"/>
    <col min="12793" max="12793" width="13.8333333333333" style="4" customWidth="1"/>
    <col min="12794" max="12794" width="10.25" style="4" customWidth="1"/>
    <col min="12795" max="13034" width="8" style="4"/>
    <col min="13035" max="13035" width="5.83333333333333" style="4" customWidth="1"/>
    <col min="13036" max="13036" width="22" style="4" customWidth="1"/>
    <col min="13037" max="13037" width="11.0833333333333" style="4" customWidth="1"/>
    <col min="13038" max="13038" width="14.5833333333333" style="4" customWidth="1"/>
    <col min="13039" max="13039" width="9.33333333333333" style="4" customWidth="1"/>
    <col min="13040" max="13041" width="8" style="4"/>
    <col min="13042" max="13042" width="19.5" style="4" customWidth="1"/>
    <col min="13043" max="13043" width="14.75" style="4" customWidth="1"/>
    <col min="13044" max="13044" width="13.3333333333333" style="4" customWidth="1"/>
    <col min="13045" max="13045" width="8" style="4"/>
    <col min="13046" max="13046" width="9" style="4" customWidth="1"/>
    <col min="13047" max="13047" width="12.8333333333333" style="4" customWidth="1"/>
    <col min="13048" max="13048" width="12.25" style="4" customWidth="1"/>
    <col min="13049" max="13049" width="13.8333333333333" style="4" customWidth="1"/>
    <col min="13050" max="13050" width="10.25" style="4" customWidth="1"/>
    <col min="13051" max="13290" width="8" style="4"/>
    <col min="13291" max="13291" width="5.83333333333333" style="4" customWidth="1"/>
    <col min="13292" max="13292" width="22" style="4" customWidth="1"/>
    <col min="13293" max="13293" width="11.0833333333333" style="4" customWidth="1"/>
    <col min="13294" max="13294" width="14.5833333333333" style="4" customWidth="1"/>
    <col min="13295" max="13295" width="9.33333333333333" style="4" customWidth="1"/>
    <col min="13296" max="13297" width="8" style="4"/>
    <col min="13298" max="13298" width="19.5" style="4" customWidth="1"/>
    <col min="13299" max="13299" width="14.75" style="4" customWidth="1"/>
    <col min="13300" max="13300" width="13.3333333333333" style="4" customWidth="1"/>
    <col min="13301" max="13301" width="8" style="4"/>
    <col min="13302" max="13302" width="9" style="4" customWidth="1"/>
    <col min="13303" max="13303" width="12.8333333333333" style="4" customWidth="1"/>
    <col min="13304" max="13304" width="12.25" style="4" customWidth="1"/>
    <col min="13305" max="13305" width="13.8333333333333" style="4" customWidth="1"/>
    <col min="13306" max="13306" width="10.25" style="4" customWidth="1"/>
    <col min="13307" max="13546" width="8" style="4"/>
    <col min="13547" max="13547" width="5.83333333333333" style="4" customWidth="1"/>
    <col min="13548" max="13548" width="22" style="4" customWidth="1"/>
    <col min="13549" max="13549" width="11.0833333333333" style="4" customWidth="1"/>
    <col min="13550" max="13550" width="14.5833333333333" style="4" customWidth="1"/>
    <col min="13551" max="13551" width="9.33333333333333" style="4" customWidth="1"/>
    <col min="13552" max="13553" width="8" style="4"/>
    <col min="13554" max="13554" width="19.5" style="4" customWidth="1"/>
    <col min="13555" max="13555" width="14.75" style="4" customWidth="1"/>
    <col min="13556" max="13556" width="13.3333333333333" style="4" customWidth="1"/>
    <col min="13557" max="13557" width="8" style="4"/>
    <col min="13558" max="13558" width="9" style="4" customWidth="1"/>
    <col min="13559" max="13559" width="12.8333333333333" style="4" customWidth="1"/>
    <col min="13560" max="13560" width="12.25" style="4" customWidth="1"/>
    <col min="13561" max="13561" width="13.8333333333333" style="4" customWidth="1"/>
    <col min="13562" max="13562" width="10.25" style="4" customWidth="1"/>
    <col min="13563" max="13802" width="8" style="4"/>
    <col min="13803" max="13803" width="5.83333333333333" style="4" customWidth="1"/>
    <col min="13804" max="13804" width="22" style="4" customWidth="1"/>
    <col min="13805" max="13805" width="11.0833333333333" style="4" customWidth="1"/>
    <col min="13806" max="13806" width="14.5833333333333" style="4" customWidth="1"/>
    <col min="13807" max="13807" width="9.33333333333333" style="4" customWidth="1"/>
    <col min="13808" max="13809" width="8" style="4"/>
    <col min="13810" max="13810" width="19.5" style="4" customWidth="1"/>
    <col min="13811" max="13811" width="14.75" style="4" customWidth="1"/>
    <col min="13812" max="13812" width="13.3333333333333" style="4" customWidth="1"/>
    <col min="13813" max="13813" width="8" style="4"/>
    <col min="13814" max="13814" width="9" style="4" customWidth="1"/>
    <col min="13815" max="13815" width="12.8333333333333" style="4" customWidth="1"/>
    <col min="13816" max="13816" width="12.25" style="4" customWidth="1"/>
    <col min="13817" max="13817" width="13.8333333333333" style="4" customWidth="1"/>
    <col min="13818" max="13818" width="10.25" style="4" customWidth="1"/>
    <col min="13819" max="14058" width="8" style="4"/>
    <col min="14059" max="14059" width="5.83333333333333" style="4" customWidth="1"/>
    <col min="14060" max="14060" width="22" style="4" customWidth="1"/>
    <col min="14061" max="14061" width="11.0833333333333" style="4" customWidth="1"/>
    <col min="14062" max="14062" width="14.5833333333333" style="4" customWidth="1"/>
    <col min="14063" max="14063" width="9.33333333333333" style="4" customWidth="1"/>
    <col min="14064" max="14065" width="8" style="4"/>
    <col min="14066" max="14066" width="19.5" style="4" customWidth="1"/>
    <col min="14067" max="14067" width="14.75" style="4" customWidth="1"/>
    <col min="14068" max="14068" width="13.3333333333333" style="4" customWidth="1"/>
    <col min="14069" max="14069" width="8" style="4"/>
    <col min="14070" max="14070" width="9" style="4" customWidth="1"/>
    <col min="14071" max="14071" width="12.8333333333333" style="4" customWidth="1"/>
    <col min="14072" max="14072" width="12.25" style="4" customWidth="1"/>
    <col min="14073" max="14073" width="13.8333333333333" style="4" customWidth="1"/>
    <col min="14074" max="14074" width="10.25" style="4" customWidth="1"/>
    <col min="14075" max="14314" width="8" style="4"/>
    <col min="14315" max="14315" width="5.83333333333333" style="4" customWidth="1"/>
    <col min="14316" max="14316" width="22" style="4" customWidth="1"/>
    <col min="14317" max="14317" width="11.0833333333333" style="4" customWidth="1"/>
    <col min="14318" max="14318" width="14.5833333333333" style="4" customWidth="1"/>
    <col min="14319" max="14319" width="9.33333333333333" style="4" customWidth="1"/>
    <col min="14320" max="14321" width="8" style="4"/>
    <col min="14322" max="14322" width="19.5" style="4" customWidth="1"/>
    <col min="14323" max="14323" width="14.75" style="4" customWidth="1"/>
    <col min="14324" max="14324" width="13.3333333333333" style="4" customWidth="1"/>
    <col min="14325" max="14325" width="8" style="4"/>
    <col min="14326" max="14326" width="9" style="4" customWidth="1"/>
    <col min="14327" max="14327" width="12.8333333333333" style="4" customWidth="1"/>
    <col min="14328" max="14328" width="12.25" style="4" customWidth="1"/>
    <col min="14329" max="14329" width="13.8333333333333" style="4" customWidth="1"/>
    <col min="14330" max="14330" width="10.25" style="4" customWidth="1"/>
    <col min="14331" max="14570" width="8" style="4"/>
    <col min="14571" max="14571" width="5.83333333333333" style="4" customWidth="1"/>
    <col min="14572" max="14572" width="22" style="4" customWidth="1"/>
    <col min="14573" max="14573" width="11.0833333333333" style="4" customWidth="1"/>
    <col min="14574" max="14574" width="14.5833333333333" style="4" customWidth="1"/>
    <col min="14575" max="14575" width="9.33333333333333" style="4" customWidth="1"/>
    <col min="14576" max="14577" width="8" style="4"/>
    <col min="14578" max="14578" width="19.5" style="4" customWidth="1"/>
    <col min="14579" max="14579" width="14.75" style="4" customWidth="1"/>
    <col min="14580" max="14580" width="13.3333333333333" style="4" customWidth="1"/>
    <col min="14581" max="14581" width="8" style="4"/>
    <col min="14582" max="14582" width="9" style="4" customWidth="1"/>
    <col min="14583" max="14583" width="12.8333333333333" style="4" customWidth="1"/>
    <col min="14584" max="14584" width="12.25" style="4" customWidth="1"/>
    <col min="14585" max="14585" width="13.8333333333333" style="4" customWidth="1"/>
    <col min="14586" max="14586" width="10.25" style="4" customWidth="1"/>
    <col min="14587" max="14826" width="8" style="4"/>
    <col min="14827" max="14827" width="5.83333333333333" style="4" customWidth="1"/>
    <col min="14828" max="14828" width="22" style="4" customWidth="1"/>
    <col min="14829" max="14829" width="11.0833333333333" style="4" customWidth="1"/>
    <col min="14830" max="14830" width="14.5833333333333" style="4" customWidth="1"/>
    <col min="14831" max="14831" width="9.33333333333333" style="4" customWidth="1"/>
    <col min="14832" max="14833" width="8" style="4"/>
    <col min="14834" max="14834" width="19.5" style="4" customWidth="1"/>
    <col min="14835" max="14835" width="14.75" style="4" customWidth="1"/>
    <col min="14836" max="14836" width="13.3333333333333" style="4" customWidth="1"/>
    <col min="14837" max="14837" width="8" style="4"/>
    <col min="14838" max="14838" width="9" style="4" customWidth="1"/>
    <col min="14839" max="14839" width="12.8333333333333" style="4" customWidth="1"/>
    <col min="14840" max="14840" width="12.25" style="4" customWidth="1"/>
    <col min="14841" max="14841" width="13.8333333333333" style="4" customWidth="1"/>
    <col min="14842" max="14842" width="10.25" style="4" customWidth="1"/>
    <col min="14843" max="15082" width="8" style="4"/>
    <col min="15083" max="15083" width="5.83333333333333" style="4" customWidth="1"/>
    <col min="15084" max="15084" width="22" style="4" customWidth="1"/>
    <col min="15085" max="15085" width="11.0833333333333" style="4" customWidth="1"/>
    <col min="15086" max="15086" width="14.5833333333333" style="4" customWidth="1"/>
    <col min="15087" max="15087" width="9.33333333333333" style="4" customWidth="1"/>
    <col min="15088" max="15089" width="8" style="4"/>
    <col min="15090" max="15090" width="19.5" style="4" customWidth="1"/>
    <col min="15091" max="15091" width="14.75" style="4" customWidth="1"/>
    <col min="15092" max="15092" width="13.3333333333333" style="4" customWidth="1"/>
    <col min="15093" max="15093" width="8" style="4"/>
    <col min="15094" max="15094" width="9" style="4" customWidth="1"/>
    <col min="15095" max="15095" width="12.8333333333333" style="4" customWidth="1"/>
    <col min="15096" max="15096" width="12.25" style="4" customWidth="1"/>
    <col min="15097" max="15097" width="13.8333333333333" style="4" customWidth="1"/>
    <col min="15098" max="15098" width="10.25" style="4" customWidth="1"/>
    <col min="15099" max="15338" width="8" style="4"/>
    <col min="15339" max="15339" width="5.83333333333333" style="4" customWidth="1"/>
    <col min="15340" max="15340" width="22" style="4" customWidth="1"/>
    <col min="15341" max="15341" width="11.0833333333333" style="4" customWidth="1"/>
    <col min="15342" max="15342" width="14.5833333333333" style="4" customWidth="1"/>
    <col min="15343" max="15343" width="9.33333333333333" style="4" customWidth="1"/>
    <col min="15344" max="15345" width="8" style="4"/>
    <col min="15346" max="15346" width="19.5" style="4" customWidth="1"/>
    <col min="15347" max="15347" width="14.75" style="4" customWidth="1"/>
    <col min="15348" max="15348" width="13.3333333333333" style="4" customWidth="1"/>
    <col min="15349" max="15349" width="8" style="4"/>
    <col min="15350" max="15350" width="9" style="4" customWidth="1"/>
    <col min="15351" max="15351" width="12.8333333333333" style="4" customWidth="1"/>
    <col min="15352" max="15352" width="12.25" style="4" customWidth="1"/>
    <col min="15353" max="15353" width="13.8333333333333" style="4" customWidth="1"/>
    <col min="15354" max="15354" width="10.25" style="4" customWidth="1"/>
    <col min="15355" max="15594" width="8" style="4"/>
    <col min="15595" max="15595" width="5.83333333333333" style="4" customWidth="1"/>
    <col min="15596" max="15596" width="22" style="4" customWidth="1"/>
    <col min="15597" max="15597" width="11.0833333333333" style="4" customWidth="1"/>
    <col min="15598" max="15598" width="14.5833333333333" style="4" customWidth="1"/>
    <col min="15599" max="15599" width="9.33333333333333" style="4" customWidth="1"/>
    <col min="15600" max="15601" width="8" style="4"/>
    <col min="15602" max="15602" width="19.5" style="4" customWidth="1"/>
    <col min="15603" max="15603" width="14.75" style="4" customWidth="1"/>
    <col min="15604" max="15604" width="13.3333333333333" style="4" customWidth="1"/>
    <col min="15605" max="15605" width="8" style="4"/>
    <col min="15606" max="15606" width="9" style="4" customWidth="1"/>
    <col min="15607" max="15607" width="12.8333333333333" style="4" customWidth="1"/>
    <col min="15608" max="15608" width="12.25" style="4" customWidth="1"/>
    <col min="15609" max="15609" width="13.8333333333333" style="4" customWidth="1"/>
    <col min="15610" max="15610" width="10.25" style="4" customWidth="1"/>
    <col min="15611" max="15850" width="8" style="4"/>
    <col min="15851" max="15851" width="5.83333333333333" style="4" customWidth="1"/>
    <col min="15852" max="15852" width="22" style="4" customWidth="1"/>
    <col min="15853" max="15853" width="11.0833333333333" style="4" customWidth="1"/>
    <col min="15854" max="15854" width="14.5833333333333" style="4" customWidth="1"/>
    <col min="15855" max="15855" width="9.33333333333333" style="4" customWidth="1"/>
    <col min="15856" max="15857" width="8" style="4"/>
    <col min="15858" max="15858" width="19.5" style="4" customWidth="1"/>
    <col min="15859" max="15859" width="14.75" style="4" customWidth="1"/>
    <col min="15860" max="15860" width="13.3333333333333" style="4" customWidth="1"/>
    <col min="15861" max="15861" width="8" style="4"/>
    <col min="15862" max="15862" width="9" style="4" customWidth="1"/>
    <col min="15863" max="15863" width="12.8333333333333" style="4" customWidth="1"/>
    <col min="15864" max="15864" width="12.25" style="4" customWidth="1"/>
    <col min="15865" max="15865" width="13.8333333333333" style="4" customWidth="1"/>
    <col min="15866" max="15866" width="10.25" style="4" customWidth="1"/>
    <col min="15867" max="16106" width="8" style="4"/>
    <col min="16107" max="16107" width="5.83333333333333" style="4" customWidth="1"/>
    <col min="16108" max="16108" width="22" style="4" customWidth="1"/>
    <col min="16109" max="16109" width="11.0833333333333" style="4" customWidth="1"/>
    <col min="16110" max="16110" width="14.5833333333333" style="4" customWidth="1"/>
    <col min="16111" max="16111" width="9.33333333333333" style="4" customWidth="1"/>
    <col min="16112" max="16113" width="8" style="4"/>
    <col min="16114" max="16114" width="19.5" style="4" customWidth="1"/>
    <col min="16115" max="16115" width="14.75" style="4" customWidth="1"/>
    <col min="16116" max="16116" width="13.3333333333333" style="4" customWidth="1"/>
    <col min="16117" max="16117" width="8" style="4"/>
    <col min="16118" max="16118" width="9" style="4" customWidth="1"/>
    <col min="16119" max="16119" width="12.8333333333333" style="4" customWidth="1"/>
    <col min="16120" max="16120" width="12.25" style="4" customWidth="1"/>
    <col min="16121" max="16121" width="13.8333333333333" style="4" customWidth="1"/>
    <col min="16122" max="16122" width="10.25" style="4" customWidth="1"/>
    <col min="16123" max="16384" width="8" style="4"/>
  </cols>
  <sheetData>
    <row r="1" s="1" customFormat="1" ht="40" customHeight="1" spans="1:11">
      <c r="A1" s="5" t="s">
        <v>91</v>
      </c>
      <c r="B1" s="5"/>
      <c r="C1" s="5"/>
      <c r="D1" s="5"/>
      <c r="E1" s="5"/>
      <c r="F1" s="6"/>
      <c r="G1" s="7" t="s">
        <v>92</v>
      </c>
      <c r="H1" s="7"/>
      <c r="I1" s="7"/>
      <c r="J1" s="7"/>
      <c r="K1" s="7"/>
    </row>
    <row r="2" s="2" customFormat="1" ht="40" customHeight="1" spans="1:11">
      <c r="A2" s="8" t="s">
        <v>2</v>
      </c>
      <c r="B2" s="9" t="s">
        <v>26</v>
      </c>
      <c r="C2" s="9" t="s">
        <v>27</v>
      </c>
      <c r="D2" s="10" t="s">
        <v>28</v>
      </c>
      <c r="E2" s="9" t="s">
        <v>29</v>
      </c>
      <c r="G2" s="8" t="s">
        <v>2</v>
      </c>
      <c r="H2" s="9" t="s">
        <v>26</v>
      </c>
      <c r="I2" s="9" t="s">
        <v>27</v>
      </c>
      <c r="J2" s="10" t="s">
        <v>28</v>
      </c>
      <c r="K2" s="9" t="s">
        <v>29</v>
      </c>
    </row>
    <row r="3" s="2" customFormat="1" customHeight="1" spans="1:11">
      <c r="A3" s="11">
        <v>1</v>
      </c>
      <c r="B3" s="12" t="s">
        <v>93</v>
      </c>
      <c r="C3" s="12" t="s">
        <v>94</v>
      </c>
      <c r="D3" s="13">
        <v>0.3</v>
      </c>
      <c r="E3" s="11">
        <v>1</v>
      </c>
      <c r="G3" s="8">
        <v>1</v>
      </c>
      <c r="H3" s="16" t="s">
        <v>95</v>
      </c>
      <c r="I3" s="16" t="s">
        <v>96</v>
      </c>
      <c r="J3" s="17">
        <v>0.2</v>
      </c>
      <c r="K3" s="9">
        <v>1</v>
      </c>
    </row>
    <row r="4" s="2" customFormat="1" customHeight="1" spans="1:11">
      <c r="A4" s="11">
        <v>2</v>
      </c>
      <c r="B4" s="12" t="s">
        <v>97</v>
      </c>
      <c r="C4" s="12" t="s">
        <v>98</v>
      </c>
      <c r="D4" s="13">
        <v>0.3</v>
      </c>
      <c r="E4" s="11">
        <v>1</v>
      </c>
      <c r="G4" s="8">
        <v>2</v>
      </c>
      <c r="H4" s="16" t="s">
        <v>99</v>
      </c>
      <c r="I4" s="16" t="s">
        <v>100</v>
      </c>
      <c r="J4" s="17">
        <v>0.2</v>
      </c>
      <c r="K4" s="9">
        <v>1</v>
      </c>
    </row>
    <row r="5" s="2" customFormat="1" customHeight="1" spans="1:11">
      <c r="A5" s="11">
        <v>3</v>
      </c>
      <c r="B5" s="12" t="s">
        <v>101</v>
      </c>
      <c r="C5" s="12" t="s">
        <v>102</v>
      </c>
      <c r="D5" s="13">
        <v>0.3</v>
      </c>
      <c r="E5" s="11">
        <v>1</v>
      </c>
      <c r="G5" s="8">
        <v>3</v>
      </c>
      <c r="H5" s="21" t="s">
        <v>103</v>
      </c>
      <c r="I5" s="21" t="s">
        <v>104</v>
      </c>
      <c r="J5" s="17">
        <v>0.2</v>
      </c>
      <c r="K5" s="9">
        <v>1</v>
      </c>
    </row>
    <row r="6" s="2" customFormat="1" customHeight="1" spans="1:11">
      <c r="A6" s="11">
        <v>4</v>
      </c>
      <c r="B6" s="12" t="s">
        <v>105</v>
      </c>
      <c r="C6" s="12" t="s">
        <v>106</v>
      </c>
      <c r="D6" s="13">
        <v>0.3</v>
      </c>
      <c r="E6" s="11">
        <v>1</v>
      </c>
      <c r="G6" s="8">
        <v>4</v>
      </c>
      <c r="H6" s="21" t="s">
        <v>107</v>
      </c>
      <c r="I6" s="21" t="s">
        <v>108</v>
      </c>
      <c r="J6" s="17">
        <v>0.2</v>
      </c>
      <c r="K6" s="9">
        <v>1</v>
      </c>
    </row>
    <row r="7" s="2" customFormat="1" customHeight="1" spans="1:227">
      <c r="A7" s="11">
        <v>5</v>
      </c>
      <c r="B7" s="12" t="s">
        <v>109</v>
      </c>
      <c r="C7" s="12" t="s">
        <v>110</v>
      </c>
      <c r="D7" s="13">
        <v>0.3</v>
      </c>
      <c r="E7" s="11">
        <v>1</v>
      </c>
      <c r="G7" s="8">
        <v>5</v>
      </c>
      <c r="H7" s="21" t="s">
        <v>111</v>
      </c>
      <c r="I7" s="21" t="s">
        <v>112</v>
      </c>
      <c r="J7" s="17">
        <v>0.2</v>
      </c>
      <c r="K7" s="9">
        <v>1</v>
      </c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</row>
    <row r="8" s="2" customFormat="1" customHeight="1" spans="1:227">
      <c r="A8" s="11">
        <v>6</v>
      </c>
      <c r="B8" s="12" t="s">
        <v>113</v>
      </c>
      <c r="C8" s="12" t="s">
        <v>114</v>
      </c>
      <c r="D8" s="13">
        <v>0.3</v>
      </c>
      <c r="E8" s="11">
        <v>1</v>
      </c>
      <c r="G8" s="8">
        <v>6</v>
      </c>
      <c r="H8" s="21" t="s">
        <v>105</v>
      </c>
      <c r="I8" s="21" t="s">
        <v>115</v>
      </c>
      <c r="J8" s="17">
        <v>0.2</v>
      </c>
      <c r="K8" s="9">
        <v>1</v>
      </c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</row>
    <row r="9" s="2" customFormat="1" customHeight="1" spans="1:227">
      <c r="A9" s="11">
        <v>7</v>
      </c>
      <c r="B9" s="12" t="s">
        <v>116</v>
      </c>
      <c r="C9" s="12" t="s">
        <v>117</v>
      </c>
      <c r="D9" s="13">
        <v>0.3</v>
      </c>
      <c r="E9" s="11">
        <v>1</v>
      </c>
      <c r="G9" s="8">
        <v>7</v>
      </c>
      <c r="H9" s="21" t="s">
        <v>109</v>
      </c>
      <c r="I9" s="21" t="s">
        <v>118</v>
      </c>
      <c r="J9" s="17">
        <v>0.2</v>
      </c>
      <c r="K9" s="9">
        <v>1</v>
      </c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</row>
    <row r="10" s="2" customFormat="1" customHeight="1" spans="1:227">
      <c r="A10" s="11">
        <v>8</v>
      </c>
      <c r="B10" s="12" t="s">
        <v>119</v>
      </c>
      <c r="C10" s="12" t="s">
        <v>120</v>
      </c>
      <c r="D10" s="13">
        <v>0.3</v>
      </c>
      <c r="E10" s="11">
        <v>1</v>
      </c>
      <c r="G10" s="8">
        <v>8</v>
      </c>
      <c r="H10" s="21" t="s">
        <v>121</v>
      </c>
      <c r="I10" s="21" t="s">
        <v>122</v>
      </c>
      <c r="J10" s="17">
        <v>0.2</v>
      </c>
      <c r="K10" s="9">
        <v>1</v>
      </c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</row>
    <row r="11" s="2" customFormat="1" customHeight="1" spans="1:227">
      <c r="A11" s="11">
        <v>9</v>
      </c>
      <c r="B11" s="12" t="s">
        <v>123</v>
      </c>
      <c r="C11" s="12" t="s">
        <v>124</v>
      </c>
      <c r="D11" s="13">
        <v>0.3</v>
      </c>
      <c r="E11" s="11">
        <v>1</v>
      </c>
      <c r="G11" s="8">
        <v>9</v>
      </c>
      <c r="H11" s="21" t="s">
        <v>121</v>
      </c>
      <c r="I11" s="21" t="s">
        <v>125</v>
      </c>
      <c r="J11" s="17">
        <v>0.2</v>
      </c>
      <c r="K11" s="9">
        <v>1</v>
      </c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</row>
    <row r="12" s="2" customFormat="1" customHeight="1" spans="1:227">
      <c r="A12" s="11">
        <v>10</v>
      </c>
      <c r="B12" s="12" t="s">
        <v>126</v>
      </c>
      <c r="C12" s="12" t="s">
        <v>127</v>
      </c>
      <c r="D12" s="13">
        <v>0.3</v>
      </c>
      <c r="E12" s="11">
        <v>1</v>
      </c>
      <c r="G12" s="8">
        <v>10</v>
      </c>
      <c r="H12" s="21" t="s">
        <v>113</v>
      </c>
      <c r="I12" s="21" t="s">
        <v>128</v>
      </c>
      <c r="J12" s="17">
        <v>0.2</v>
      </c>
      <c r="K12" s="9">
        <v>1</v>
      </c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</row>
    <row r="13" customHeight="1" spans="1:11">
      <c r="A13" s="11">
        <v>11</v>
      </c>
      <c r="B13" s="12" t="s">
        <v>129</v>
      </c>
      <c r="C13" s="12" t="s">
        <v>130</v>
      </c>
      <c r="D13" s="13">
        <v>0.3</v>
      </c>
      <c r="E13" s="11">
        <v>1</v>
      </c>
      <c r="G13" s="8">
        <v>11</v>
      </c>
      <c r="H13" s="21" t="s">
        <v>131</v>
      </c>
      <c r="I13" s="21" t="s">
        <v>132</v>
      </c>
      <c r="J13" s="17">
        <v>0.2</v>
      </c>
      <c r="K13" s="9">
        <v>1</v>
      </c>
    </row>
    <row r="14" customHeight="1" spans="1:11">
      <c r="A14" s="11">
        <v>12</v>
      </c>
      <c r="B14" s="12" t="s">
        <v>133</v>
      </c>
      <c r="C14" s="12" t="s">
        <v>134</v>
      </c>
      <c r="D14" s="13">
        <v>0.3</v>
      </c>
      <c r="E14" s="11">
        <v>1</v>
      </c>
      <c r="G14" s="8">
        <v>12</v>
      </c>
      <c r="H14" s="21" t="s">
        <v>135</v>
      </c>
      <c r="I14" s="21" t="s">
        <v>136</v>
      </c>
      <c r="J14" s="17">
        <v>0.2</v>
      </c>
      <c r="K14" s="9">
        <v>1</v>
      </c>
    </row>
    <row r="15" customHeight="1" spans="1:11">
      <c r="A15" s="11">
        <v>13</v>
      </c>
      <c r="B15" s="12" t="s">
        <v>137</v>
      </c>
      <c r="C15" s="12" t="s">
        <v>138</v>
      </c>
      <c r="D15" s="13">
        <v>0.3</v>
      </c>
      <c r="E15" s="11">
        <v>1</v>
      </c>
      <c r="G15" s="8">
        <v>13</v>
      </c>
      <c r="H15" s="21" t="s">
        <v>139</v>
      </c>
      <c r="I15" s="21" t="s">
        <v>140</v>
      </c>
      <c r="J15" s="17">
        <v>0.2</v>
      </c>
      <c r="K15" s="9">
        <v>1</v>
      </c>
    </row>
    <row r="16" customHeight="1" spans="1:11">
      <c r="A16" s="11">
        <v>14</v>
      </c>
      <c r="B16" s="12" t="s">
        <v>141</v>
      </c>
      <c r="C16" s="12" t="s">
        <v>142</v>
      </c>
      <c r="D16" s="13">
        <v>0.3</v>
      </c>
      <c r="E16" s="11">
        <v>1</v>
      </c>
      <c r="G16" s="8">
        <v>14</v>
      </c>
      <c r="H16" s="21" t="s">
        <v>119</v>
      </c>
      <c r="I16" s="21" t="s">
        <v>143</v>
      </c>
      <c r="J16" s="17">
        <v>0.2</v>
      </c>
      <c r="K16" s="9">
        <v>1</v>
      </c>
    </row>
    <row r="17" customHeight="1" spans="1:11">
      <c r="A17" s="11">
        <v>15</v>
      </c>
      <c r="B17" s="12" t="s">
        <v>144</v>
      </c>
      <c r="C17" s="12" t="s">
        <v>145</v>
      </c>
      <c r="D17" s="13">
        <v>0.3</v>
      </c>
      <c r="E17" s="11">
        <v>1</v>
      </c>
      <c r="G17" s="8">
        <v>15</v>
      </c>
      <c r="H17" s="21" t="s">
        <v>116</v>
      </c>
      <c r="I17" s="21" t="s">
        <v>146</v>
      </c>
      <c r="J17" s="17">
        <v>0.2</v>
      </c>
      <c r="K17" s="9">
        <v>1</v>
      </c>
    </row>
    <row r="18" customHeight="1" spans="1:11">
      <c r="A18" s="11">
        <v>16</v>
      </c>
      <c r="B18" s="12" t="s">
        <v>147</v>
      </c>
      <c r="C18" s="12" t="s">
        <v>148</v>
      </c>
      <c r="D18" s="13">
        <v>0.3</v>
      </c>
      <c r="E18" s="11">
        <v>1</v>
      </c>
      <c r="G18" s="8">
        <v>16</v>
      </c>
      <c r="H18" s="21" t="s">
        <v>116</v>
      </c>
      <c r="I18" s="21" t="s">
        <v>149</v>
      </c>
      <c r="J18" s="17">
        <v>0.2</v>
      </c>
      <c r="K18" s="9">
        <v>1</v>
      </c>
    </row>
    <row r="19" customHeight="1" spans="1:11">
      <c r="A19" s="11">
        <v>17</v>
      </c>
      <c r="B19" s="12" t="s">
        <v>131</v>
      </c>
      <c r="C19" s="12" t="s">
        <v>150</v>
      </c>
      <c r="D19" s="13">
        <v>0.3</v>
      </c>
      <c r="E19" s="11">
        <v>1</v>
      </c>
      <c r="G19" s="8">
        <v>17</v>
      </c>
      <c r="H19" s="21" t="s">
        <v>123</v>
      </c>
      <c r="I19" s="21" t="s">
        <v>151</v>
      </c>
      <c r="J19" s="17">
        <v>0.2</v>
      </c>
      <c r="K19" s="9">
        <v>1</v>
      </c>
    </row>
    <row r="20" customHeight="1" spans="1:11">
      <c r="A20" s="11">
        <v>18</v>
      </c>
      <c r="B20" s="12" t="s">
        <v>152</v>
      </c>
      <c r="C20" s="12" t="s">
        <v>153</v>
      </c>
      <c r="D20" s="13">
        <v>0.3</v>
      </c>
      <c r="E20" s="11">
        <v>1</v>
      </c>
      <c r="G20" s="8">
        <v>18</v>
      </c>
      <c r="H20" s="21" t="s">
        <v>154</v>
      </c>
      <c r="I20" s="21" t="s">
        <v>155</v>
      </c>
      <c r="J20" s="17">
        <v>0.2</v>
      </c>
      <c r="K20" s="9">
        <v>1</v>
      </c>
    </row>
    <row r="21" customHeight="1" spans="1:11">
      <c r="A21" s="11">
        <v>19</v>
      </c>
      <c r="B21" s="12" t="s">
        <v>156</v>
      </c>
      <c r="C21" s="12" t="s">
        <v>157</v>
      </c>
      <c r="D21" s="13">
        <v>0.3</v>
      </c>
      <c r="E21" s="11">
        <v>1</v>
      </c>
      <c r="G21" s="8">
        <v>19</v>
      </c>
      <c r="H21" s="21" t="s">
        <v>137</v>
      </c>
      <c r="I21" s="21" t="s">
        <v>158</v>
      </c>
      <c r="J21" s="17">
        <v>0.2</v>
      </c>
      <c r="K21" s="9">
        <v>1</v>
      </c>
    </row>
    <row r="22" customHeight="1" spans="1:11">
      <c r="A22" s="11">
        <v>20</v>
      </c>
      <c r="B22" s="12" t="s">
        <v>121</v>
      </c>
      <c r="C22" s="12" t="s">
        <v>159</v>
      </c>
      <c r="D22" s="13">
        <v>0.3</v>
      </c>
      <c r="E22" s="11">
        <v>1</v>
      </c>
      <c r="G22" s="8">
        <v>20</v>
      </c>
      <c r="H22" s="21" t="s">
        <v>137</v>
      </c>
      <c r="I22" s="21" t="s">
        <v>160</v>
      </c>
      <c r="J22" s="17">
        <v>0.2</v>
      </c>
      <c r="K22" s="9">
        <v>1</v>
      </c>
    </row>
    <row r="23" customHeight="1" spans="1:11">
      <c r="A23" s="11">
        <v>21</v>
      </c>
      <c r="B23" s="12" t="s">
        <v>121</v>
      </c>
      <c r="C23" s="12" t="s">
        <v>161</v>
      </c>
      <c r="D23" s="13">
        <v>0.3</v>
      </c>
      <c r="E23" s="11">
        <v>1</v>
      </c>
      <c r="G23" s="8">
        <v>21</v>
      </c>
      <c r="H23" s="21" t="s">
        <v>162</v>
      </c>
      <c r="I23" s="21" t="s">
        <v>163</v>
      </c>
      <c r="J23" s="17">
        <v>0.2</v>
      </c>
      <c r="K23" s="9">
        <v>1</v>
      </c>
    </row>
    <row r="24" customHeight="1" spans="1:11">
      <c r="A24" s="11">
        <v>22</v>
      </c>
      <c r="B24" s="12" t="s">
        <v>164</v>
      </c>
      <c r="C24" s="12" t="s">
        <v>165</v>
      </c>
      <c r="D24" s="13">
        <v>0.3</v>
      </c>
      <c r="E24" s="11">
        <v>1</v>
      </c>
      <c r="G24" s="8">
        <v>22</v>
      </c>
      <c r="H24" s="21" t="s">
        <v>166</v>
      </c>
      <c r="I24" s="21" t="s">
        <v>167</v>
      </c>
      <c r="J24" s="17">
        <v>0.2</v>
      </c>
      <c r="K24" s="9">
        <v>1</v>
      </c>
    </row>
    <row r="25" customHeight="1" spans="1:11">
      <c r="A25" s="11">
        <v>23</v>
      </c>
      <c r="B25" s="12" t="s">
        <v>168</v>
      </c>
      <c r="C25" s="12" t="s">
        <v>169</v>
      </c>
      <c r="D25" s="13">
        <v>0.3</v>
      </c>
      <c r="E25" s="11">
        <v>1</v>
      </c>
      <c r="G25" s="8">
        <v>23</v>
      </c>
      <c r="H25" s="21" t="s">
        <v>170</v>
      </c>
      <c r="I25" s="21" t="s">
        <v>171</v>
      </c>
      <c r="J25" s="17">
        <v>0.2</v>
      </c>
      <c r="K25" s="9">
        <v>1</v>
      </c>
    </row>
    <row r="26" customHeight="1" spans="1:11">
      <c r="A26" s="11">
        <v>24</v>
      </c>
      <c r="B26" s="12" t="s">
        <v>168</v>
      </c>
      <c r="C26" s="12" t="s">
        <v>172</v>
      </c>
      <c r="D26" s="13">
        <v>0.3</v>
      </c>
      <c r="E26" s="11">
        <v>1</v>
      </c>
      <c r="G26" s="8">
        <v>24</v>
      </c>
      <c r="H26" s="21" t="s">
        <v>164</v>
      </c>
      <c r="I26" s="21" t="s">
        <v>173</v>
      </c>
      <c r="J26" s="17">
        <v>0.2</v>
      </c>
      <c r="K26" s="9">
        <v>1</v>
      </c>
    </row>
    <row r="27" customHeight="1" spans="1:11">
      <c r="A27" s="11">
        <v>25</v>
      </c>
      <c r="B27" s="12" t="s">
        <v>174</v>
      </c>
      <c r="C27" s="12" t="s">
        <v>175</v>
      </c>
      <c r="D27" s="13">
        <v>0.3</v>
      </c>
      <c r="E27" s="11">
        <v>1</v>
      </c>
      <c r="G27" s="8">
        <v>25</v>
      </c>
      <c r="H27" s="21" t="s">
        <v>174</v>
      </c>
      <c r="I27" s="21" t="s">
        <v>176</v>
      </c>
      <c r="J27" s="17">
        <v>0.2</v>
      </c>
      <c r="K27" s="9">
        <v>1</v>
      </c>
    </row>
    <row r="28" customHeight="1" spans="1:11">
      <c r="A28" s="11">
        <v>26</v>
      </c>
      <c r="B28" s="12" t="s">
        <v>177</v>
      </c>
      <c r="C28" s="12" t="s">
        <v>178</v>
      </c>
      <c r="D28" s="13">
        <v>0.3</v>
      </c>
      <c r="E28" s="11">
        <v>1</v>
      </c>
      <c r="G28" s="8">
        <v>26</v>
      </c>
      <c r="H28" s="21" t="s">
        <v>177</v>
      </c>
      <c r="I28" s="21" t="s">
        <v>179</v>
      </c>
      <c r="J28" s="17">
        <v>0.2</v>
      </c>
      <c r="K28" s="9">
        <v>1</v>
      </c>
    </row>
    <row r="29" customHeight="1" spans="1:11">
      <c r="A29" s="11">
        <v>27</v>
      </c>
      <c r="B29" s="12" t="s">
        <v>180</v>
      </c>
      <c r="C29" s="12" t="s">
        <v>181</v>
      </c>
      <c r="D29" s="13">
        <v>0.3</v>
      </c>
      <c r="E29" s="11">
        <v>1</v>
      </c>
      <c r="G29" s="8">
        <v>27</v>
      </c>
      <c r="H29" s="21" t="s">
        <v>177</v>
      </c>
      <c r="I29" s="21" t="s">
        <v>182</v>
      </c>
      <c r="J29" s="17">
        <v>0.2</v>
      </c>
      <c r="K29" s="9">
        <v>1</v>
      </c>
    </row>
    <row r="30" customHeight="1" spans="1:11">
      <c r="A30" s="11">
        <v>28</v>
      </c>
      <c r="B30" s="12" t="s">
        <v>183</v>
      </c>
      <c r="C30" s="12" t="s">
        <v>184</v>
      </c>
      <c r="D30" s="13">
        <v>0.3</v>
      </c>
      <c r="E30" s="11">
        <v>1</v>
      </c>
      <c r="G30" s="8">
        <v>28</v>
      </c>
      <c r="H30" s="21" t="s">
        <v>185</v>
      </c>
      <c r="I30" s="21" t="s">
        <v>186</v>
      </c>
      <c r="J30" s="17">
        <v>0.2</v>
      </c>
      <c r="K30" s="9">
        <v>1</v>
      </c>
    </row>
    <row r="31" customHeight="1" spans="1:11">
      <c r="A31" s="11">
        <v>29</v>
      </c>
      <c r="B31" s="12" t="s">
        <v>187</v>
      </c>
      <c r="C31" s="12" t="s">
        <v>188</v>
      </c>
      <c r="D31" s="13">
        <v>0.3</v>
      </c>
      <c r="E31" s="11">
        <v>1</v>
      </c>
      <c r="G31" s="8">
        <v>29</v>
      </c>
      <c r="H31" s="21" t="s">
        <v>180</v>
      </c>
      <c r="I31" s="21" t="s">
        <v>189</v>
      </c>
      <c r="J31" s="17">
        <v>0.2</v>
      </c>
      <c r="K31" s="9">
        <v>1</v>
      </c>
    </row>
    <row r="32" customHeight="1" spans="1:11">
      <c r="A32" s="11">
        <v>30</v>
      </c>
      <c r="B32" s="12" t="s">
        <v>187</v>
      </c>
      <c r="C32" s="12" t="s">
        <v>190</v>
      </c>
      <c r="D32" s="13">
        <v>0.3</v>
      </c>
      <c r="E32" s="11">
        <v>1</v>
      </c>
      <c r="G32" s="8">
        <v>30</v>
      </c>
      <c r="H32" s="21" t="s">
        <v>183</v>
      </c>
      <c r="I32" s="21" t="s">
        <v>191</v>
      </c>
      <c r="J32" s="17">
        <v>0.2</v>
      </c>
      <c r="K32" s="9">
        <v>1</v>
      </c>
    </row>
    <row r="33" customHeight="1" spans="1:11">
      <c r="A33" s="11">
        <v>31</v>
      </c>
      <c r="B33" s="12" t="s">
        <v>192</v>
      </c>
      <c r="C33" s="12" t="s">
        <v>193</v>
      </c>
      <c r="D33" s="13">
        <v>0.3</v>
      </c>
      <c r="E33" s="11">
        <v>1</v>
      </c>
      <c r="G33" s="8">
        <v>31</v>
      </c>
      <c r="H33" s="21" t="s">
        <v>101</v>
      </c>
      <c r="I33" s="21" t="s">
        <v>194</v>
      </c>
      <c r="J33" s="17">
        <v>0.2</v>
      </c>
      <c r="K33" s="9">
        <v>1</v>
      </c>
    </row>
    <row r="34" customHeight="1" spans="1:11">
      <c r="A34" s="11">
        <v>32</v>
      </c>
      <c r="B34" s="12" t="s">
        <v>192</v>
      </c>
      <c r="C34" s="12" t="s">
        <v>195</v>
      </c>
      <c r="D34" s="13">
        <v>0.3</v>
      </c>
      <c r="E34" s="11">
        <v>1</v>
      </c>
      <c r="G34" s="8">
        <v>32</v>
      </c>
      <c r="H34" s="21" t="s">
        <v>187</v>
      </c>
      <c r="I34" s="21" t="s">
        <v>196</v>
      </c>
      <c r="J34" s="17">
        <v>0.2</v>
      </c>
      <c r="K34" s="9">
        <v>1</v>
      </c>
    </row>
    <row r="35" customHeight="1" spans="1:11">
      <c r="A35" s="11">
        <v>33</v>
      </c>
      <c r="B35" s="12" t="s">
        <v>192</v>
      </c>
      <c r="C35" s="12" t="s">
        <v>197</v>
      </c>
      <c r="D35" s="13">
        <v>0.3</v>
      </c>
      <c r="E35" s="11">
        <v>1</v>
      </c>
      <c r="G35" s="8">
        <v>33</v>
      </c>
      <c r="H35" s="21" t="s">
        <v>192</v>
      </c>
      <c r="I35" s="21" t="s">
        <v>198</v>
      </c>
      <c r="J35" s="17">
        <v>0.2</v>
      </c>
      <c r="K35" s="9">
        <v>1</v>
      </c>
    </row>
    <row r="36" customHeight="1" spans="1:11">
      <c r="A36" s="11">
        <v>34</v>
      </c>
      <c r="B36" s="12" t="s">
        <v>199</v>
      </c>
      <c r="C36" s="12" t="s">
        <v>200</v>
      </c>
      <c r="D36" s="13">
        <v>0.3</v>
      </c>
      <c r="E36" s="11">
        <v>1</v>
      </c>
      <c r="G36" s="8">
        <v>34</v>
      </c>
      <c r="H36" s="21" t="s">
        <v>192</v>
      </c>
      <c r="I36" s="21" t="s">
        <v>201</v>
      </c>
      <c r="J36" s="17">
        <v>0.2</v>
      </c>
      <c r="K36" s="9">
        <v>1</v>
      </c>
    </row>
    <row r="37" customHeight="1" spans="1:11">
      <c r="A37" s="11">
        <v>35</v>
      </c>
      <c r="B37" s="12" t="s">
        <v>202</v>
      </c>
      <c r="C37" s="12" t="s">
        <v>203</v>
      </c>
      <c r="D37" s="13">
        <v>0.3</v>
      </c>
      <c r="E37" s="11">
        <v>1</v>
      </c>
      <c r="G37" s="8">
        <v>35</v>
      </c>
      <c r="H37" s="21" t="s">
        <v>204</v>
      </c>
      <c r="I37" s="21" t="s">
        <v>205</v>
      </c>
      <c r="J37" s="17">
        <v>0.2</v>
      </c>
      <c r="K37" s="9">
        <v>1</v>
      </c>
    </row>
    <row r="38" customHeight="1" spans="1:11">
      <c r="A38" s="11">
        <v>36</v>
      </c>
      <c r="B38" s="12" t="s">
        <v>206</v>
      </c>
      <c r="C38" s="12" t="s">
        <v>207</v>
      </c>
      <c r="D38" s="13">
        <v>0.3</v>
      </c>
      <c r="E38" s="11">
        <v>1</v>
      </c>
      <c r="G38" s="8">
        <v>36</v>
      </c>
      <c r="H38" s="21" t="s">
        <v>199</v>
      </c>
      <c r="I38" s="21" t="s">
        <v>208</v>
      </c>
      <c r="J38" s="17">
        <v>0.2</v>
      </c>
      <c r="K38" s="9">
        <v>1</v>
      </c>
    </row>
    <row r="39" customHeight="1" spans="1:11">
      <c r="A39" s="11">
        <v>37</v>
      </c>
      <c r="B39" s="12" t="s">
        <v>95</v>
      </c>
      <c r="C39" s="12" t="s">
        <v>209</v>
      </c>
      <c r="D39" s="13">
        <v>0.3</v>
      </c>
      <c r="E39" s="11">
        <v>1</v>
      </c>
      <c r="G39" s="8">
        <v>37</v>
      </c>
      <c r="H39" s="21" t="s">
        <v>204</v>
      </c>
      <c r="I39" s="21" t="s">
        <v>210</v>
      </c>
      <c r="J39" s="17">
        <v>0.2</v>
      </c>
      <c r="K39" s="9">
        <v>1</v>
      </c>
    </row>
    <row r="40" customHeight="1" spans="1:11">
      <c r="A40" s="11">
        <v>38</v>
      </c>
      <c r="B40" s="12" t="s">
        <v>111</v>
      </c>
      <c r="C40" s="12" t="s">
        <v>211</v>
      </c>
      <c r="D40" s="13">
        <v>0.3</v>
      </c>
      <c r="E40" s="11">
        <v>1</v>
      </c>
      <c r="G40" s="8">
        <v>38</v>
      </c>
      <c r="H40" s="21" t="s">
        <v>202</v>
      </c>
      <c r="I40" s="21" t="s">
        <v>212</v>
      </c>
      <c r="J40" s="17">
        <v>0.2</v>
      </c>
      <c r="K40" s="9">
        <v>1</v>
      </c>
    </row>
    <row r="41" customHeight="1" spans="1:11">
      <c r="A41" s="11">
        <v>39</v>
      </c>
      <c r="B41" s="12" t="s">
        <v>213</v>
      </c>
      <c r="C41" s="12" t="s">
        <v>214</v>
      </c>
      <c r="D41" s="13">
        <v>0.3</v>
      </c>
      <c r="E41" s="11">
        <v>1</v>
      </c>
      <c r="G41" s="8">
        <v>39</v>
      </c>
      <c r="H41" s="21" t="s">
        <v>93</v>
      </c>
      <c r="I41" s="21" t="s">
        <v>215</v>
      </c>
      <c r="J41" s="17">
        <v>0.2</v>
      </c>
      <c r="K41" s="9">
        <v>1</v>
      </c>
    </row>
    <row r="42" customHeight="1" spans="1:11">
      <c r="A42" s="11">
        <v>40</v>
      </c>
      <c r="B42" s="12" t="s">
        <v>216</v>
      </c>
      <c r="C42" s="12" t="s">
        <v>217</v>
      </c>
      <c r="D42" s="13">
        <v>0.3</v>
      </c>
      <c r="E42" s="11">
        <v>1</v>
      </c>
      <c r="G42" s="8">
        <v>40</v>
      </c>
      <c r="H42" s="21" t="s">
        <v>218</v>
      </c>
      <c r="I42" s="21" t="s">
        <v>219</v>
      </c>
      <c r="J42" s="17">
        <v>0.2</v>
      </c>
      <c r="K42" s="9">
        <v>1</v>
      </c>
    </row>
    <row r="43" customHeight="1" spans="1:11">
      <c r="A43" s="11">
        <v>41</v>
      </c>
      <c r="B43" s="12" t="s">
        <v>107</v>
      </c>
      <c r="C43" s="12" t="s">
        <v>220</v>
      </c>
      <c r="D43" s="13">
        <v>0.3</v>
      </c>
      <c r="E43" s="11">
        <v>1</v>
      </c>
      <c r="G43" s="8">
        <v>41</v>
      </c>
      <c r="H43" s="21" t="s">
        <v>221</v>
      </c>
      <c r="I43" s="21" t="s">
        <v>222</v>
      </c>
      <c r="J43" s="17">
        <v>0.2</v>
      </c>
      <c r="K43" s="9">
        <v>1</v>
      </c>
    </row>
    <row r="44" customHeight="1" spans="1:11">
      <c r="A44" s="11">
        <v>42</v>
      </c>
      <c r="B44" s="12" t="s">
        <v>107</v>
      </c>
      <c r="C44" s="12" t="s">
        <v>223</v>
      </c>
      <c r="D44" s="13">
        <v>0.3</v>
      </c>
      <c r="E44" s="11">
        <v>1</v>
      </c>
      <c r="G44" s="8">
        <v>42</v>
      </c>
      <c r="H44" s="21" t="s">
        <v>95</v>
      </c>
      <c r="I44" s="21" t="s">
        <v>224</v>
      </c>
      <c r="J44" s="17">
        <v>0.2</v>
      </c>
      <c r="K44" s="9">
        <v>1</v>
      </c>
    </row>
    <row r="45" customHeight="1" spans="1:11">
      <c r="A45" s="11">
        <v>43</v>
      </c>
      <c r="B45" s="12" t="s">
        <v>225</v>
      </c>
      <c r="C45" s="12" t="s">
        <v>226</v>
      </c>
      <c r="D45" s="13">
        <v>0.3</v>
      </c>
      <c r="E45" s="11">
        <v>1</v>
      </c>
      <c r="G45" s="8">
        <v>43</v>
      </c>
      <c r="H45" s="21" t="s">
        <v>95</v>
      </c>
      <c r="I45" s="21" t="s">
        <v>227</v>
      </c>
      <c r="J45" s="17">
        <v>0.2</v>
      </c>
      <c r="K45" s="9">
        <v>1</v>
      </c>
    </row>
    <row r="46" customHeight="1" spans="1:11">
      <c r="A46" s="14" t="s">
        <v>22</v>
      </c>
      <c r="B46" s="15"/>
      <c r="C46" s="15"/>
      <c r="D46" s="17">
        <f>SUM(D3:D45)</f>
        <v>12.9</v>
      </c>
      <c r="E46" s="11">
        <f>SUM(E3:E45)</f>
        <v>43</v>
      </c>
      <c r="G46" s="8">
        <v>44</v>
      </c>
      <c r="H46" s="21" t="s">
        <v>213</v>
      </c>
      <c r="I46" s="21" t="s">
        <v>228</v>
      </c>
      <c r="J46" s="17">
        <v>0.2</v>
      </c>
      <c r="K46" s="9">
        <v>1</v>
      </c>
    </row>
    <row r="47" customHeight="1" spans="7:11">
      <c r="G47" s="8">
        <v>45</v>
      </c>
      <c r="H47" s="21" t="s">
        <v>216</v>
      </c>
      <c r="I47" s="21" t="s">
        <v>229</v>
      </c>
      <c r="J47" s="17">
        <v>0.2</v>
      </c>
      <c r="K47" s="9">
        <v>1</v>
      </c>
    </row>
    <row r="48" customHeight="1" spans="7:11">
      <c r="G48" s="8">
        <v>46</v>
      </c>
      <c r="H48" s="21" t="s">
        <v>216</v>
      </c>
      <c r="I48" s="21" t="s">
        <v>230</v>
      </c>
      <c r="J48" s="17">
        <v>0.2</v>
      </c>
      <c r="K48" s="9">
        <v>1</v>
      </c>
    </row>
    <row r="49" customHeight="1" spans="7:11">
      <c r="G49" s="8">
        <v>47</v>
      </c>
      <c r="H49" s="21" t="s">
        <v>107</v>
      </c>
      <c r="I49" s="21" t="s">
        <v>231</v>
      </c>
      <c r="J49" s="17">
        <v>0.2</v>
      </c>
      <c r="K49" s="9">
        <v>1</v>
      </c>
    </row>
    <row r="50" customHeight="1" spans="7:11">
      <c r="G50" s="8">
        <v>48</v>
      </c>
      <c r="H50" s="21" t="s">
        <v>232</v>
      </c>
      <c r="I50" s="21" t="s">
        <v>233</v>
      </c>
      <c r="J50" s="17">
        <v>0.2</v>
      </c>
      <c r="K50" s="9">
        <v>1</v>
      </c>
    </row>
    <row r="51" customHeight="1" spans="7:11">
      <c r="G51" s="8" t="s">
        <v>22</v>
      </c>
      <c r="H51" s="8"/>
      <c r="I51" s="8"/>
      <c r="J51" s="17">
        <f>SUM(J3:J50)</f>
        <v>9.6</v>
      </c>
      <c r="K51" s="9">
        <f>SUM(K3:K50)</f>
        <v>48</v>
      </c>
    </row>
  </sheetData>
  <mergeCells count="4">
    <mergeCell ref="A1:E1"/>
    <mergeCell ref="G1:K1"/>
    <mergeCell ref="A46:B46"/>
    <mergeCell ref="G51:H51"/>
  </mergeCells>
  <pageMargins left="0.751388888888889" right="0.393055555555556" top="0.590277777777778" bottom="0.550694444444444" header="0.511805555555556" footer="0.354166666666667"/>
  <pageSetup paperSize="9" orientation="portrait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T15"/>
  <sheetViews>
    <sheetView zoomScale="90" zoomScaleNormal="90" workbookViewId="0">
      <selection activeCell="J7" sqref="J7"/>
    </sheetView>
  </sheetViews>
  <sheetFormatPr defaultColWidth="8" defaultRowHeight="30" customHeight="1"/>
  <cols>
    <col min="1" max="1" width="5.58333333333333" style="2" customWidth="1"/>
    <col min="2" max="2" width="16.5833333333333" style="2" customWidth="1"/>
    <col min="3" max="3" width="10.5833333333333" style="2" customWidth="1"/>
    <col min="4" max="4" width="10.5833333333333" style="3" customWidth="1"/>
    <col min="5" max="5" width="9.58333333333333" style="2" customWidth="1"/>
    <col min="6" max="6" width="8" style="2"/>
    <col min="7" max="7" width="5.58333333333333" style="2" customWidth="1"/>
    <col min="8" max="8" width="16.5833333333333" style="2" customWidth="1"/>
    <col min="9" max="10" width="10.5833333333333" style="2" customWidth="1"/>
    <col min="11" max="11" width="9.58333333333333" style="2" customWidth="1"/>
    <col min="12" max="215" width="8" style="2"/>
    <col min="216" max="235" width="8" style="4"/>
    <col min="236" max="236" width="5.83333333333333" style="4" customWidth="1"/>
    <col min="237" max="237" width="22" style="4" customWidth="1"/>
    <col min="238" max="238" width="11.0833333333333" style="4" customWidth="1"/>
    <col min="239" max="239" width="14.5833333333333" style="4" customWidth="1"/>
    <col min="240" max="240" width="9.33333333333333" style="4" customWidth="1"/>
    <col min="241" max="242" width="8" style="4"/>
    <col min="243" max="243" width="19.5" style="4" customWidth="1"/>
    <col min="244" max="244" width="14.75" style="4" customWidth="1"/>
    <col min="245" max="245" width="13.3333333333333" style="4" customWidth="1"/>
    <col min="246" max="246" width="8" style="4"/>
    <col min="247" max="247" width="9" style="4" customWidth="1"/>
    <col min="248" max="248" width="12.8333333333333" style="4" customWidth="1"/>
    <col min="249" max="249" width="12.25" style="4" customWidth="1"/>
    <col min="250" max="250" width="13.8333333333333" style="4" customWidth="1"/>
    <col min="251" max="251" width="10.25" style="4" customWidth="1"/>
    <col min="252" max="491" width="8" style="4"/>
    <col min="492" max="492" width="5.83333333333333" style="4" customWidth="1"/>
    <col min="493" max="493" width="22" style="4" customWidth="1"/>
    <col min="494" max="494" width="11.0833333333333" style="4" customWidth="1"/>
    <col min="495" max="495" width="14.5833333333333" style="4" customWidth="1"/>
    <col min="496" max="496" width="9.33333333333333" style="4" customWidth="1"/>
    <col min="497" max="498" width="8" style="4"/>
    <col min="499" max="499" width="19.5" style="4" customWidth="1"/>
    <col min="500" max="500" width="14.75" style="4" customWidth="1"/>
    <col min="501" max="501" width="13.3333333333333" style="4" customWidth="1"/>
    <col min="502" max="502" width="8" style="4"/>
    <col min="503" max="503" width="9" style="4" customWidth="1"/>
    <col min="504" max="504" width="12.8333333333333" style="4" customWidth="1"/>
    <col min="505" max="505" width="12.25" style="4" customWidth="1"/>
    <col min="506" max="506" width="13.8333333333333" style="4" customWidth="1"/>
    <col min="507" max="507" width="10.25" style="4" customWidth="1"/>
    <col min="508" max="747" width="8" style="4"/>
    <col min="748" max="748" width="5.83333333333333" style="4" customWidth="1"/>
    <col min="749" max="749" width="22" style="4" customWidth="1"/>
    <col min="750" max="750" width="11.0833333333333" style="4" customWidth="1"/>
    <col min="751" max="751" width="14.5833333333333" style="4" customWidth="1"/>
    <col min="752" max="752" width="9.33333333333333" style="4" customWidth="1"/>
    <col min="753" max="754" width="8" style="4"/>
    <col min="755" max="755" width="19.5" style="4" customWidth="1"/>
    <col min="756" max="756" width="14.75" style="4" customWidth="1"/>
    <col min="757" max="757" width="13.3333333333333" style="4" customWidth="1"/>
    <col min="758" max="758" width="8" style="4"/>
    <col min="759" max="759" width="9" style="4" customWidth="1"/>
    <col min="760" max="760" width="12.8333333333333" style="4" customWidth="1"/>
    <col min="761" max="761" width="12.25" style="4" customWidth="1"/>
    <col min="762" max="762" width="13.8333333333333" style="4" customWidth="1"/>
    <col min="763" max="763" width="10.25" style="4" customWidth="1"/>
    <col min="764" max="1003" width="8" style="4"/>
    <col min="1004" max="1004" width="5.83333333333333" style="4" customWidth="1"/>
    <col min="1005" max="1005" width="22" style="4" customWidth="1"/>
    <col min="1006" max="1006" width="11.0833333333333" style="4" customWidth="1"/>
    <col min="1007" max="1007" width="14.5833333333333" style="4" customWidth="1"/>
    <col min="1008" max="1008" width="9.33333333333333" style="4" customWidth="1"/>
    <col min="1009" max="1010" width="8" style="4"/>
    <col min="1011" max="1011" width="19.5" style="4" customWidth="1"/>
    <col min="1012" max="1012" width="14.75" style="4" customWidth="1"/>
    <col min="1013" max="1013" width="13.3333333333333" style="4" customWidth="1"/>
    <col min="1014" max="1014" width="8" style="4"/>
    <col min="1015" max="1015" width="9" style="4" customWidth="1"/>
    <col min="1016" max="1016" width="12.8333333333333" style="4" customWidth="1"/>
    <col min="1017" max="1017" width="12.25" style="4" customWidth="1"/>
    <col min="1018" max="1018" width="13.8333333333333" style="4" customWidth="1"/>
    <col min="1019" max="1019" width="10.25" style="4" customWidth="1"/>
    <col min="1020" max="1259" width="8" style="4"/>
    <col min="1260" max="1260" width="5.83333333333333" style="4" customWidth="1"/>
    <col min="1261" max="1261" width="22" style="4" customWidth="1"/>
    <col min="1262" max="1262" width="11.0833333333333" style="4" customWidth="1"/>
    <col min="1263" max="1263" width="14.5833333333333" style="4" customWidth="1"/>
    <col min="1264" max="1264" width="9.33333333333333" style="4" customWidth="1"/>
    <col min="1265" max="1266" width="8" style="4"/>
    <col min="1267" max="1267" width="19.5" style="4" customWidth="1"/>
    <col min="1268" max="1268" width="14.75" style="4" customWidth="1"/>
    <col min="1269" max="1269" width="13.3333333333333" style="4" customWidth="1"/>
    <col min="1270" max="1270" width="8" style="4"/>
    <col min="1271" max="1271" width="9" style="4" customWidth="1"/>
    <col min="1272" max="1272" width="12.8333333333333" style="4" customWidth="1"/>
    <col min="1273" max="1273" width="12.25" style="4" customWidth="1"/>
    <col min="1274" max="1274" width="13.8333333333333" style="4" customWidth="1"/>
    <col min="1275" max="1275" width="10.25" style="4" customWidth="1"/>
    <col min="1276" max="1515" width="8" style="4"/>
    <col min="1516" max="1516" width="5.83333333333333" style="4" customWidth="1"/>
    <col min="1517" max="1517" width="22" style="4" customWidth="1"/>
    <col min="1518" max="1518" width="11.0833333333333" style="4" customWidth="1"/>
    <col min="1519" max="1519" width="14.5833333333333" style="4" customWidth="1"/>
    <col min="1520" max="1520" width="9.33333333333333" style="4" customWidth="1"/>
    <col min="1521" max="1522" width="8" style="4"/>
    <col min="1523" max="1523" width="19.5" style="4" customWidth="1"/>
    <col min="1524" max="1524" width="14.75" style="4" customWidth="1"/>
    <col min="1525" max="1525" width="13.3333333333333" style="4" customWidth="1"/>
    <col min="1526" max="1526" width="8" style="4"/>
    <col min="1527" max="1527" width="9" style="4" customWidth="1"/>
    <col min="1528" max="1528" width="12.8333333333333" style="4" customWidth="1"/>
    <col min="1529" max="1529" width="12.25" style="4" customWidth="1"/>
    <col min="1530" max="1530" width="13.8333333333333" style="4" customWidth="1"/>
    <col min="1531" max="1531" width="10.25" style="4" customWidth="1"/>
    <col min="1532" max="1771" width="8" style="4"/>
    <col min="1772" max="1772" width="5.83333333333333" style="4" customWidth="1"/>
    <col min="1773" max="1773" width="22" style="4" customWidth="1"/>
    <col min="1774" max="1774" width="11.0833333333333" style="4" customWidth="1"/>
    <col min="1775" max="1775" width="14.5833333333333" style="4" customWidth="1"/>
    <col min="1776" max="1776" width="9.33333333333333" style="4" customWidth="1"/>
    <col min="1777" max="1778" width="8" style="4"/>
    <col min="1779" max="1779" width="19.5" style="4" customWidth="1"/>
    <col min="1780" max="1780" width="14.75" style="4" customWidth="1"/>
    <col min="1781" max="1781" width="13.3333333333333" style="4" customWidth="1"/>
    <col min="1782" max="1782" width="8" style="4"/>
    <col min="1783" max="1783" width="9" style="4" customWidth="1"/>
    <col min="1784" max="1784" width="12.8333333333333" style="4" customWidth="1"/>
    <col min="1785" max="1785" width="12.25" style="4" customWidth="1"/>
    <col min="1786" max="1786" width="13.8333333333333" style="4" customWidth="1"/>
    <col min="1787" max="1787" width="10.25" style="4" customWidth="1"/>
    <col min="1788" max="2027" width="8" style="4"/>
    <col min="2028" max="2028" width="5.83333333333333" style="4" customWidth="1"/>
    <col min="2029" max="2029" width="22" style="4" customWidth="1"/>
    <col min="2030" max="2030" width="11.0833333333333" style="4" customWidth="1"/>
    <col min="2031" max="2031" width="14.5833333333333" style="4" customWidth="1"/>
    <col min="2032" max="2032" width="9.33333333333333" style="4" customWidth="1"/>
    <col min="2033" max="2034" width="8" style="4"/>
    <col min="2035" max="2035" width="19.5" style="4" customWidth="1"/>
    <col min="2036" max="2036" width="14.75" style="4" customWidth="1"/>
    <col min="2037" max="2037" width="13.3333333333333" style="4" customWidth="1"/>
    <col min="2038" max="2038" width="8" style="4"/>
    <col min="2039" max="2039" width="9" style="4" customWidth="1"/>
    <col min="2040" max="2040" width="12.8333333333333" style="4" customWidth="1"/>
    <col min="2041" max="2041" width="12.25" style="4" customWidth="1"/>
    <col min="2042" max="2042" width="13.8333333333333" style="4" customWidth="1"/>
    <col min="2043" max="2043" width="10.25" style="4" customWidth="1"/>
    <col min="2044" max="2283" width="8" style="4"/>
    <col min="2284" max="2284" width="5.83333333333333" style="4" customWidth="1"/>
    <col min="2285" max="2285" width="22" style="4" customWidth="1"/>
    <col min="2286" max="2286" width="11.0833333333333" style="4" customWidth="1"/>
    <col min="2287" max="2287" width="14.5833333333333" style="4" customWidth="1"/>
    <col min="2288" max="2288" width="9.33333333333333" style="4" customWidth="1"/>
    <col min="2289" max="2290" width="8" style="4"/>
    <col min="2291" max="2291" width="19.5" style="4" customWidth="1"/>
    <col min="2292" max="2292" width="14.75" style="4" customWidth="1"/>
    <col min="2293" max="2293" width="13.3333333333333" style="4" customWidth="1"/>
    <col min="2294" max="2294" width="8" style="4"/>
    <col min="2295" max="2295" width="9" style="4" customWidth="1"/>
    <col min="2296" max="2296" width="12.8333333333333" style="4" customWidth="1"/>
    <col min="2297" max="2297" width="12.25" style="4" customWidth="1"/>
    <col min="2298" max="2298" width="13.8333333333333" style="4" customWidth="1"/>
    <col min="2299" max="2299" width="10.25" style="4" customWidth="1"/>
    <col min="2300" max="2539" width="8" style="4"/>
    <col min="2540" max="2540" width="5.83333333333333" style="4" customWidth="1"/>
    <col min="2541" max="2541" width="22" style="4" customWidth="1"/>
    <col min="2542" max="2542" width="11.0833333333333" style="4" customWidth="1"/>
    <col min="2543" max="2543" width="14.5833333333333" style="4" customWidth="1"/>
    <col min="2544" max="2544" width="9.33333333333333" style="4" customWidth="1"/>
    <col min="2545" max="2546" width="8" style="4"/>
    <col min="2547" max="2547" width="19.5" style="4" customWidth="1"/>
    <col min="2548" max="2548" width="14.75" style="4" customWidth="1"/>
    <col min="2549" max="2549" width="13.3333333333333" style="4" customWidth="1"/>
    <col min="2550" max="2550" width="8" style="4"/>
    <col min="2551" max="2551" width="9" style="4" customWidth="1"/>
    <col min="2552" max="2552" width="12.8333333333333" style="4" customWidth="1"/>
    <col min="2553" max="2553" width="12.25" style="4" customWidth="1"/>
    <col min="2554" max="2554" width="13.8333333333333" style="4" customWidth="1"/>
    <col min="2555" max="2555" width="10.25" style="4" customWidth="1"/>
    <col min="2556" max="2795" width="8" style="4"/>
    <col min="2796" max="2796" width="5.83333333333333" style="4" customWidth="1"/>
    <col min="2797" max="2797" width="22" style="4" customWidth="1"/>
    <col min="2798" max="2798" width="11.0833333333333" style="4" customWidth="1"/>
    <col min="2799" max="2799" width="14.5833333333333" style="4" customWidth="1"/>
    <col min="2800" max="2800" width="9.33333333333333" style="4" customWidth="1"/>
    <col min="2801" max="2802" width="8" style="4"/>
    <col min="2803" max="2803" width="19.5" style="4" customWidth="1"/>
    <col min="2804" max="2804" width="14.75" style="4" customWidth="1"/>
    <col min="2805" max="2805" width="13.3333333333333" style="4" customWidth="1"/>
    <col min="2806" max="2806" width="8" style="4"/>
    <col min="2807" max="2807" width="9" style="4" customWidth="1"/>
    <col min="2808" max="2808" width="12.8333333333333" style="4" customWidth="1"/>
    <col min="2809" max="2809" width="12.25" style="4" customWidth="1"/>
    <col min="2810" max="2810" width="13.8333333333333" style="4" customWidth="1"/>
    <col min="2811" max="2811" width="10.25" style="4" customWidth="1"/>
    <col min="2812" max="3051" width="8" style="4"/>
    <col min="3052" max="3052" width="5.83333333333333" style="4" customWidth="1"/>
    <col min="3053" max="3053" width="22" style="4" customWidth="1"/>
    <col min="3054" max="3054" width="11.0833333333333" style="4" customWidth="1"/>
    <col min="3055" max="3055" width="14.5833333333333" style="4" customWidth="1"/>
    <col min="3056" max="3056" width="9.33333333333333" style="4" customWidth="1"/>
    <col min="3057" max="3058" width="8" style="4"/>
    <col min="3059" max="3059" width="19.5" style="4" customWidth="1"/>
    <col min="3060" max="3060" width="14.75" style="4" customWidth="1"/>
    <col min="3061" max="3061" width="13.3333333333333" style="4" customWidth="1"/>
    <col min="3062" max="3062" width="8" style="4"/>
    <col min="3063" max="3063" width="9" style="4" customWidth="1"/>
    <col min="3064" max="3064" width="12.8333333333333" style="4" customWidth="1"/>
    <col min="3065" max="3065" width="12.25" style="4" customWidth="1"/>
    <col min="3066" max="3066" width="13.8333333333333" style="4" customWidth="1"/>
    <col min="3067" max="3067" width="10.25" style="4" customWidth="1"/>
    <col min="3068" max="3307" width="8" style="4"/>
    <col min="3308" max="3308" width="5.83333333333333" style="4" customWidth="1"/>
    <col min="3309" max="3309" width="22" style="4" customWidth="1"/>
    <col min="3310" max="3310" width="11.0833333333333" style="4" customWidth="1"/>
    <col min="3311" max="3311" width="14.5833333333333" style="4" customWidth="1"/>
    <col min="3312" max="3312" width="9.33333333333333" style="4" customWidth="1"/>
    <col min="3313" max="3314" width="8" style="4"/>
    <col min="3315" max="3315" width="19.5" style="4" customWidth="1"/>
    <col min="3316" max="3316" width="14.75" style="4" customWidth="1"/>
    <col min="3317" max="3317" width="13.3333333333333" style="4" customWidth="1"/>
    <col min="3318" max="3318" width="8" style="4"/>
    <col min="3319" max="3319" width="9" style="4" customWidth="1"/>
    <col min="3320" max="3320" width="12.8333333333333" style="4" customWidth="1"/>
    <col min="3321" max="3321" width="12.25" style="4" customWidth="1"/>
    <col min="3322" max="3322" width="13.8333333333333" style="4" customWidth="1"/>
    <col min="3323" max="3323" width="10.25" style="4" customWidth="1"/>
    <col min="3324" max="3563" width="8" style="4"/>
    <col min="3564" max="3564" width="5.83333333333333" style="4" customWidth="1"/>
    <col min="3565" max="3565" width="22" style="4" customWidth="1"/>
    <col min="3566" max="3566" width="11.0833333333333" style="4" customWidth="1"/>
    <col min="3567" max="3567" width="14.5833333333333" style="4" customWidth="1"/>
    <col min="3568" max="3568" width="9.33333333333333" style="4" customWidth="1"/>
    <col min="3569" max="3570" width="8" style="4"/>
    <col min="3571" max="3571" width="19.5" style="4" customWidth="1"/>
    <col min="3572" max="3572" width="14.75" style="4" customWidth="1"/>
    <col min="3573" max="3573" width="13.3333333333333" style="4" customWidth="1"/>
    <col min="3574" max="3574" width="8" style="4"/>
    <col min="3575" max="3575" width="9" style="4" customWidth="1"/>
    <col min="3576" max="3576" width="12.8333333333333" style="4" customWidth="1"/>
    <col min="3577" max="3577" width="12.25" style="4" customWidth="1"/>
    <col min="3578" max="3578" width="13.8333333333333" style="4" customWidth="1"/>
    <col min="3579" max="3579" width="10.25" style="4" customWidth="1"/>
    <col min="3580" max="3819" width="8" style="4"/>
    <col min="3820" max="3820" width="5.83333333333333" style="4" customWidth="1"/>
    <col min="3821" max="3821" width="22" style="4" customWidth="1"/>
    <col min="3822" max="3822" width="11.0833333333333" style="4" customWidth="1"/>
    <col min="3823" max="3823" width="14.5833333333333" style="4" customWidth="1"/>
    <col min="3824" max="3824" width="9.33333333333333" style="4" customWidth="1"/>
    <col min="3825" max="3826" width="8" style="4"/>
    <col min="3827" max="3827" width="19.5" style="4" customWidth="1"/>
    <col min="3828" max="3828" width="14.75" style="4" customWidth="1"/>
    <col min="3829" max="3829" width="13.3333333333333" style="4" customWidth="1"/>
    <col min="3830" max="3830" width="8" style="4"/>
    <col min="3831" max="3831" width="9" style="4" customWidth="1"/>
    <col min="3832" max="3832" width="12.8333333333333" style="4" customWidth="1"/>
    <col min="3833" max="3833" width="12.25" style="4" customWidth="1"/>
    <col min="3834" max="3834" width="13.8333333333333" style="4" customWidth="1"/>
    <col min="3835" max="3835" width="10.25" style="4" customWidth="1"/>
    <col min="3836" max="4075" width="8" style="4"/>
    <col min="4076" max="4076" width="5.83333333333333" style="4" customWidth="1"/>
    <col min="4077" max="4077" width="22" style="4" customWidth="1"/>
    <col min="4078" max="4078" width="11.0833333333333" style="4" customWidth="1"/>
    <col min="4079" max="4079" width="14.5833333333333" style="4" customWidth="1"/>
    <col min="4080" max="4080" width="9.33333333333333" style="4" customWidth="1"/>
    <col min="4081" max="4082" width="8" style="4"/>
    <col min="4083" max="4083" width="19.5" style="4" customWidth="1"/>
    <col min="4084" max="4084" width="14.75" style="4" customWidth="1"/>
    <col min="4085" max="4085" width="13.3333333333333" style="4" customWidth="1"/>
    <col min="4086" max="4086" width="8" style="4"/>
    <col min="4087" max="4087" width="9" style="4" customWidth="1"/>
    <col min="4088" max="4088" width="12.8333333333333" style="4" customWidth="1"/>
    <col min="4089" max="4089" width="12.25" style="4" customWidth="1"/>
    <col min="4090" max="4090" width="13.8333333333333" style="4" customWidth="1"/>
    <col min="4091" max="4091" width="10.25" style="4" customWidth="1"/>
    <col min="4092" max="4331" width="8" style="4"/>
    <col min="4332" max="4332" width="5.83333333333333" style="4" customWidth="1"/>
    <col min="4333" max="4333" width="22" style="4" customWidth="1"/>
    <col min="4334" max="4334" width="11.0833333333333" style="4" customWidth="1"/>
    <col min="4335" max="4335" width="14.5833333333333" style="4" customWidth="1"/>
    <col min="4336" max="4336" width="9.33333333333333" style="4" customWidth="1"/>
    <col min="4337" max="4338" width="8" style="4"/>
    <col min="4339" max="4339" width="19.5" style="4" customWidth="1"/>
    <col min="4340" max="4340" width="14.75" style="4" customWidth="1"/>
    <col min="4341" max="4341" width="13.3333333333333" style="4" customWidth="1"/>
    <col min="4342" max="4342" width="8" style="4"/>
    <col min="4343" max="4343" width="9" style="4" customWidth="1"/>
    <col min="4344" max="4344" width="12.8333333333333" style="4" customWidth="1"/>
    <col min="4345" max="4345" width="12.25" style="4" customWidth="1"/>
    <col min="4346" max="4346" width="13.8333333333333" style="4" customWidth="1"/>
    <col min="4347" max="4347" width="10.25" style="4" customWidth="1"/>
    <col min="4348" max="4587" width="8" style="4"/>
    <col min="4588" max="4588" width="5.83333333333333" style="4" customWidth="1"/>
    <col min="4589" max="4589" width="22" style="4" customWidth="1"/>
    <col min="4590" max="4590" width="11.0833333333333" style="4" customWidth="1"/>
    <col min="4591" max="4591" width="14.5833333333333" style="4" customWidth="1"/>
    <col min="4592" max="4592" width="9.33333333333333" style="4" customWidth="1"/>
    <col min="4593" max="4594" width="8" style="4"/>
    <col min="4595" max="4595" width="19.5" style="4" customWidth="1"/>
    <col min="4596" max="4596" width="14.75" style="4" customWidth="1"/>
    <col min="4597" max="4597" width="13.3333333333333" style="4" customWidth="1"/>
    <col min="4598" max="4598" width="8" style="4"/>
    <col min="4599" max="4599" width="9" style="4" customWidth="1"/>
    <col min="4600" max="4600" width="12.8333333333333" style="4" customWidth="1"/>
    <col min="4601" max="4601" width="12.25" style="4" customWidth="1"/>
    <col min="4602" max="4602" width="13.8333333333333" style="4" customWidth="1"/>
    <col min="4603" max="4603" width="10.25" style="4" customWidth="1"/>
    <col min="4604" max="4843" width="8" style="4"/>
    <col min="4844" max="4844" width="5.83333333333333" style="4" customWidth="1"/>
    <col min="4845" max="4845" width="22" style="4" customWidth="1"/>
    <col min="4846" max="4846" width="11.0833333333333" style="4" customWidth="1"/>
    <col min="4847" max="4847" width="14.5833333333333" style="4" customWidth="1"/>
    <col min="4848" max="4848" width="9.33333333333333" style="4" customWidth="1"/>
    <col min="4849" max="4850" width="8" style="4"/>
    <col min="4851" max="4851" width="19.5" style="4" customWidth="1"/>
    <col min="4852" max="4852" width="14.75" style="4" customWidth="1"/>
    <col min="4853" max="4853" width="13.3333333333333" style="4" customWidth="1"/>
    <col min="4854" max="4854" width="8" style="4"/>
    <col min="4855" max="4855" width="9" style="4" customWidth="1"/>
    <col min="4856" max="4856" width="12.8333333333333" style="4" customWidth="1"/>
    <col min="4857" max="4857" width="12.25" style="4" customWidth="1"/>
    <col min="4858" max="4858" width="13.8333333333333" style="4" customWidth="1"/>
    <col min="4859" max="4859" width="10.25" style="4" customWidth="1"/>
    <col min="4860" max="5099" width="8" style="4"/>
    <col min="5100" max="5100" width="5.83333333333333" style="4" customWidth="1"/>
    <col min="5101" max="5101" width="22" style="4" customWidth="1"/>
    <col min="5102" max="5102" width="11.0833333333333" style="4" customWidth="1"/>
    <col min="5103" max="5103" width="14.5833333333333" style="4" customWidth="1"/>
    <col min="5104" max="5104" width="9.33333333333333" style="4" customWidth="1"/>
    <col min="5105" max="5106" width="8" style="4"/>
    <col min="5107" max="5107" width="19.5" style="4" customWidth="1"/>
    <col min="5108" max="5108" width="14.75" style="4" customWidth="1"/>
    <col min="5109" max="5109" width="13.3333333333333" style="4" customWidth="1"/>
    <col min="5110" max="5110" width="8" style="4"/>
    <col min="5111" max="5111" width="9" style="4" customWidth="1"/>
    <col min="5112" max="5112" width="12.8333333333333" style="4" customWidth="1"/>
    <col min="5113" max="5113" width="12.25" style="4" customWidth="1"/>
    <col min="5114" max="5114" width="13.8333333333333" style="4" customWidth="1"/>
    <col min="5115" max="5115" width="10.25" style="4" customWidth="1"/>
    <col min="5116" max="5355" width="8" style="4"/>
    <col min="5356" max="5356" width="5.83333333333333" style="4" customWidth="1"/>
    <col min="5357" max="5357" width="22" style="4" customWidth="1"/>
    <col min="5358" max="5358" width="11.0833333333333" style="4" customWidth="1"/>
    <col min="5359" max="5359" width="14.5833333333333" style="4" customWidth="1"/>
    <col min="5360" max="5360" width="9.33333333333333" style="4" customWidth="1"/>
    <col min="5361" max="5362" width="8" style="4"/>
    <col min="5363" max="5363" width="19.5" style="4" customWidth="1"/>
    <col min="5364" max="5364" width="14.75" style="4" customWidth="1"/>
    <col min="5365" max="5365" width="13.3333333333333" style="4" customWidth="1"/>
    <col min="5366" max="5366" width="8" style="4"/>
    <col min="5367" max="5367" width="9" style="4" customWidth="1"/>
    <col min="5368" max="5368" width="12.8333333333333" style="4" customWidth="1"/>
    <col min="5369" max="5369" width="12.25" style="4" customWidth="1"/>
    <col min="5370" max="5370" width="13.8333333333333" style="4" customWidth="1"/>
    <col min="5371" max="5371" width="10.25" style="4" customWidth="1"/>
    <col min="5372" max="5611" width="8" style="4"/>
    <col min="5612" max="5612" width="5.83333333333333" style="4" customWidth="1"/>
    <col min="5613" max="5613" width="22" style="4" customWidth="1"/>
    <col min="5614" max="5614" width="11.0833333333333" style="4" customWidth="1"/>
    <col min="5615" max="5615" width="14.5833333333333" style="4" customWidth="1"/>
    <col min="5616" max="5616" width="9.33333333333333" style="4" customWidth="1"/>
    <col min="5617" max="5618" width="8" style="4"/>
    <col min="5619" max="5619" width="19.5" style="4" customWidth="1"/>
    <col min="5620" max="5620" width="14.75" style="4" customWidth="1"/>
    <col min="5621" max="5621" width="13.3333333333333" style="4" customWidth="1"/>
    <col min="5622" max="5622" width="8" style="4"/>
    <col min="5623" max="5623" width="9" style="4" customWidth="1"/>
    <col min="5624" max="5624" width="12.8333333333333" style="4" customWidth="1"/>
    <col min="5625" max="5625" width="12.25" style="4" customWidth="1"/>
    <col min="5626" max="5626" width="13.8333333333333" style="4" customWidth="1"/>
    <col min="5627" max="5627" width="10.25" style="4" customWidth="1"/>
    <col min="5628" max="5867" width="8" style="4"/>
    <col min="5868" max="5868" width="5.83333333333333" style="4" customWidth="1"/>
    <col min="5869" max="5869" width="22" style="4" customWidth="1"/>
    <col min="5870" max="5870" width="11.0833333333333" style="4" customWidth="1"/>
    <col min="5871" max="5871" width="14.5833333333333" style="4" customWidth="1"/>
    <col min="5872" max="5872" width="9.33333333333333" style="4" customWidth="1"/>
    <col min="5873" max="5874" width="8" style="4"/>
    <col min="5875" max="5875" width="19.5" style="4" customWidth="1"/>
    <col min="5876" max="5876" width="14.75" style="4" customWidth="1"/>
    <col min="5877" max="5877" width="13.3333333333333" style="4" customWidth="1"/>
    <col min="5878" max="5878" width="8" style="4"/>
    <col min="5879" max="5879" width="9" style="4" customWidth="1"/>
    <col min="5880" max="5880" width="12.8333333333333" style="4" customWidth="1"/>
    <col min="5881" max="5881" width="12.25" style="4" customWidth="1"/>
    <col min="5882" max="5882" width="13.8333333333333" style="4" customWidth="1"/>
    <col min="5883" max="5883" width="10.25" style="4" customWidth="1"/>
    <col min="5884" max="6123" width="8" style="4"/>
    <col min="6124" max="6124" width="5.83333333333333" style="4" customWidth="1"/>
    <col min="6125" max="6125" width="22" style="4" customWidth="1"/>
    <col min="6126" max="6126" width="11.0833333333333" style="4" customWidth="1"/>
    <col min="6127" max="6127" width="14.5833333333333" style="4" customWidth="1"/>
    <col min="6128" max="6128" width="9.33333333333333" style="4" customWidth="1"/>
    <col min="6129" max="6130" width="8" style="4"/>
    <col min="6131" max="6131" width="19.5" style="4" customWidth="1"/>
    <col min="6132" max="6132" width="14.75" style="4" customWidth="1"/>
    <col min="6133" max="6133" width="13.3333333333333" style="4" customWidth="1"/>
    <col min="6134" max="6134" width="8" style="4"/>
    <col min="6135" max="6135" width="9" style="4" customWidth="1"/>
    <col min="6136" max="6136" width="12.8333333333333" style="4" customWidth="1"/>
    <col min="6137" max="6137" width="12.25" style="4" customWidth="1"/>
    <col min="6138" max="6138" width="13.8333333333333" style="4" customWidth="1"/>
    <col min="6139" max="6139" width="10.25" style="4" customWidth="1"/>
    <col min="6140" max="6379" width="8" style="4"/>
    <col min="6380" max="6380" width="5.83333333333333" style="4" customWidth="1"/>
    <col min="6381" max="6381" width="22" style="4" customWidth="1"/>
    <col min="6382" max="6382" width="11.0833333333333" style="4" customWidth="1"/>
    <col min="6383" max="6383" width="14.5833333333333" style="4" customWidth="1"/>
    <col min="6384" max="6384" width="9.33333333333333" style="4" customWidth="1"/>
    <col min="6385" max="6386" width="8" style="4"/>
    <col min="6387" max="6387" width="19.5" style="4" customWidth="1"/>
    <col min="6388" max="6388" width="14.75" style="4" customWidth="1"/>
    <col min="6389" max="6389" width="13.3333333333333" style="4" customWidth="1"/>
    <col min="6390" max="6390" width="8" style="4"/>
    <col min="6391" max="6391" width="9" style="4" customWidth="1"/>
    <col min="6392" max="6392" width="12.8333333333333" style="4" customWidth="1"/>
    <col min="6393" max="6393" width="12.25" style="4" customWidth="1"/>
    <col min="6394" max="6394" width="13.8333333333333" style="4" customWidth="1"/>
    <col min="6395" max="6395" width="10.25" style="4" customWidth="1"/>
    <col min="6396" max="6635" width="8" style="4"/>
    <col min="6636" max="6636" width="5.83333333333333" style="4" customWidth="1"/>
    <col min="6637" max="6637" width="22" style="4" customWidth="1"/>
    <col min="6638" max="6638" width="11.0833333333333" style="4" customWidth="1"/>
    <col min="6639" max="6639" width="14.5833333333333" style="4" customWidth="1"/>
    <col min="6640" max="6640" width="9.33333333333333" style="4" customWidth="1"/>
    <col min="6641" max="6642" width="8" style="4"/>
    <col min="6643" max="6643" width="19.5" style="4" customWidth="1"/>
    <col min="6644" max="6644" width="14.75" style="4" customWidth="1"/>
    <col min="6645" max="6645" width="13.3333333333333" style="4" customWidth="1"/>
    <col min="6646" max="6646" width="8" style="4"/>
    <col min="6647" max="6647" width="9" style="4" customWidth="1"/>
    <col min="6648" max="6648" width="12.8333333333333" style="4" customWidth="1"/>
    <col min="6649" max="6649" width="12.25" style="4" customWidth="1"/>
    <col min="6650" max="6650" width="13.8333333333333" style="4" customWidth="1"/>
    <col min="6651" max="6651" width="10.25" style="4" customWidth="1"/>
    <col min="6652" max="6891" width="8" style="4"/>
    <col min="6892" max="6892" width="5.83333333333333" style="4" customWidth="1"/>
    <col min="6893" max="6893" width="22" style="4" customWidth="1"/>
    <col min="6894" max="6894" width="11.0833333333333" style="4" customWidth="1"/>
    <col min="6895" max="6895" width="14.5833333333333" style="4" customWidth="1"/>
    <col min="6896" max="6896" width="9.33333333333333" style="4" customWidth="1"/>
    <col min="6897" max="6898" width="8" style="4"/>
    <col min="6899" max="6899" width="19.5" style="4" customWidth="1"/>
    <col min="6900" max="6900" width="14.75" style="4" customWidth="1"/>
    <col min="6901" max="6901" width="13.3333333333333" style="4" customWidth="1"/>
    <col min="6902" max="6902" width="8" style="4"/>
    <col min="6903" max="6903" width="9" style="4" customWidth="1"/>
    <col min="6904" max="6904" width="12.8333333333333" style="4" customWidth="1"/>
    <col min="6905" max="6905" width="12.25" style="4" customWidth="1"/>
    <col min="6906" max="6906" width="13.8333333333333" style="4" customWidth="1"/>
    <col min="6907" max="6907" width="10.25" style="4" customWidth="1"/>
    <col min="6908" max="7147" width="8" style="4"/>
    <col min="7148" max="7148" width="5.83333333333333" style="4" customWidth="1"/>
    <col min="7149" max="7149" width="22" style="4" customWidth="1"/>
    <col min="7150" max="7150" width="11.0833333333333" style="4" customWidth="1"/>
    <col min="7151" max="7151" width="14.5833333333333" style="4" customWidth="1"/>
    <col min="7152" max="7152" width="9.33333333333333" style="4" customWidth="1"/>
    <col min="7153" max="7154" width="8" style="4"/>
    <col min="7155" max="7155" width="19.5" style="4" customWidth="1"/>
    <col min="7156" max="7156" width="14.75" style="4" customWidth="1"/>
    <col min="7157" max="7157" width="13.3333333333333" style="4" customWidth="1"/>
    <col min="7158" max="7158" width="8" style="4"/>
    <col min="7159" max="7159" width="9" style="4" customWidth="1"/>
    <col min="7160" max="7160" width="12.8333333333333" style="4" customWidth="1"/>
    <col min="7161" max="7161" width="12.25" style="4" customWidth="1"/>
    <col min="7162" max="7162" width="13.8333333333333" style="4" customWidth="1"/>
    <col min="7163" max="7163" width="10.25" style="4" customWidth="1"/>
    <col min="7164" max="7403" width="8" style="4"/>
    <col min="7404" max="7404" width="5.83333333333333" style="4" customWidth="1"/>
    <col min="7405" max="7405" width="22" style="4" customWidth="1"/>
    <col min="7406" max="7406" width="11.0833333333333" style="4" customWidth="1"/>
    <col min="7407" max="7407" width="14.5833333333333" style="4" customWidth="1"/>
    <col min="7408" max="7408" width="9.33333333333333" style="4" customWidth="1"/>
    <col min="7409" max="7410" width="8" style="4"/>
    <col min="7411" max="7411" width="19.5" style="4" customWidth="1"/>
    <col min="7412" max="7412" width="14.75" style="4" customWidth="1"/>
    <col min="7413" max="7413" width="13.3333333333333" style="4" customWidth="1"/>
    <col min="7414" max="7414" width="8" style="4"/>
    <col min="7415" max="7415" width="9" style="4" customWidth="1"/>
    <col min="7416" max="7416" width="12.8333333333333" style="4" customWidth="1"/>
    <col min="7417" max="7417" width="12.25" style="4" customWidth="1"/>
    <col min="7418" max="7418" width="13.8333333333333" style="4" customWidth="1"/>
    <col min="7419" max="7419" width="10.25" style="4" customWidth="1"/>
    <col min="7420" max="7659" width="8" style="4"/>
    <col min="7660" max="7660" width="5.83333333333333" style="4" customWidth="1"/>
    <col min="7661" max="7661" width="22" style="4" customWidth="1"/>
    <col min="7662" max="7662" width="11.0833333333333" style="4" customWidth="1"/>
    <col min="7663" max="7663" width="14.5833333333333" style="4" customWidth="1"/>
    <col min="7664" max="7664" width="9.33333333333333" style="4" customWidth="1"/>
    <col min="7665" max="7666" width="8" style="4"/>
    <col min="7667" max="7667" width="19.5" style="4" customWidth="1"/>
    <col min="7668" max="7668" width="14.75" style="4" customWidth="1"/>
    <col min="7669" max="7669" width="13.3333333333333" style="4" customWidth="1"/>
    <col min="7670" max="7670" width="8" style="4"/>
    <col min="7671" max="7671" width="9" style="4" customWidth="1"/>
    <col min="7672" max="7672" width="12.8333333333333" style="4" customWidth="1"/>
    <col min="7673" max="7673" width="12.25" style="4" customWidth="1"/>
    <col min="7674" max="7674" width="13.8333333333333" style="4" customWidth="1"/>
    <col min="7675" max="7675" width="10.25" style="4" customWidth="1"/>
    <col min="7676" max="7915" width="8" style="4"/>
    <col min="7916" max="7916" width="5.83333333333333" style="4" customWidth="1"/>
    <col min="7917" max="7917" width="22" style="4" customWidth="1"/>
    <col min="7918" max="7918" width="11.0833333333333" style="4" customWidth="1"/>
    <col min="7919" max="7919" width="14.5833333333333" style="4" customWidth="1"/>
    <col min="7920" max="7920" width="9.33333333333333" style="4" customWidth="1"/>
    <col min="7921" max="7922" width="8" style="4"/>
    <col min="7923" max="7923" width="19.5" style="4" customWidth="1"/>
    <col min="7924" max="7924" width="14.75" style="4" customWidth="1"/>
    <col min="7925" max="7925" width="13.3333333333333" style="4" customWidth="1"/>
    <col min="7926" max="7926" width="8" style="4"/>
    <col min="7927" max="7927" width="9" style="4" customWidth="1"/>
    <col min="7928" max="7928" width="12.8333333333333" style="4" customWidth="1"/>
    <col min="7929" max="7929" width="12.25" style="4" customWidth="1"/>
    <col min="7930" max="7930" width="13.8333333333333" style="4" customWidth="1"/>
    <col min="7931" max="7931" width="10.25" style="4" customWidth="1"/>
    <col min="7932" max="8171" width="8" style="4"/>
    <col min="8172" max="8172" width="5.83333333333333" style="4" customWidth="1"/>
    <col min="8173" max="8173" width="22" style="4" customWidth="1"/>
    <col min="8174" max="8174" width="11.0833333333333" style="4" customWidth="1"/>
    <col min="8175" max="8175" width="14.5833333333333" style="4" customWidth="1"/>
    <col min="8176" max="8176" width="9.33333333333333" style="4" customWidth="1"/>
    <col min="8177" max="8178" width="8" style="4"/>
    <col min="8179" max="8179" width="19.5" style="4" customWidth="1"/>
    <col min="8180" max="8180" width="14.75" style="4" customWidth="1"/>
    <col min="8181" max="8181" width="13.3333333333333" style="4" customWidth="1"/>
    <col min="8182" max="8182" width="8" style="4"/>
    <col min="8183" max="8183" width="9" style="4" customWidth="1"/>
    <col min="8184" max="8184" width="12.8333333333333" style="4" customWidth="1"/>
    <col min="8185" max="8185" width="12.25" style="4" customWidth="1"/>
    <col min="8186" max="8186" width="13.8333333333333" style="4" customWidth="1"/>
    <col min="8187" max="8187" width="10.25" style="4" customWidth="1"/>
    <col min="8188" max="8427" width="8" style="4"/>
    <col min="8428" max="8428" width="5.83333333333333" style="4" customWidth="1"/>
    <col min="8429" max="8429" width="22" style="4" customWidth="1"/>
    <col min="8430" max="8430" width="11.0833333333333" style="4" customWidth="1"/>
    <col min="8431" max="8431" width="14.5833333333333" style="4" customWidth="1"/>
    <col min="8432" max="8432" width="9.33333333333333" style="4" customWidth="1"/>
    <col min="8433" max="8434" width="8" style="4"/>
    <col min="8435" max="8435" width="19.5" style="4" customWidth="1"/>
    <col min="8436" max="8436" width="14.75" style="4" customWidth="1"/>
    <col min="8437" max="8437" width="13.3333333333333" style="4" customWidth="1"/>
    <col min="8438" max="8438" width="8" style="4"/>
    <col min="8439" max="8439" width="9" style="4" customWidth="1"/>
    <col min="8440" max="8440" width="12.8333333333333" style="4" customWidth="1"/>
    <col min="8441" max="8441" width="12.25" style="4" customWidth="1"/>
    <col min="8442" max="8442" width="13.8333333333333" style="4" customWidth="1"/>
    <col min="8443" max="8443" width="10.25" style="4" customWidth="1"/>
    <col min="8444" max="8683" width="8" style="4"/>
    <col min="8684" max="8684" width="5.83333333333333" style="4" customWidth="1"/>
    <col min="8685" max="8685" width="22" style="4" customWidth="1"/>
    <col min="8686" max="8686" width="11.0833333333333" style="4" customWidth="1"/>
    <col min="8687" max="8687" width="14.5833333333333" style="4" customWidth="1"/>
    <col min="8688" max="8688" width="9.33333333333333" style="4" customWidth="1"/>
    <col min="8689" max="8690" width="8" style="4"/>
    <col min="8691" max="8691" width="19.5" style="4" customWidth="1"/>
    <col min="8692" max="8692" width="14.75" style="4" customWidth="1"/>
    <col min="8693" max="8693" width="13.3333333333333" style="4" customWidth="1"/>
    <col min="8694" max="8694" width="8" style="4"/>
    <col min="8695" max="8695" width="9" style="4" customWidth="1"/>
    <col min="8696" max="8696" width="12.8333333333333" style="4" customWidth="1"/>
    <col min="8697" max="8697" width="12.25" style="4" customWidth="1"/>
    <col min="8698" max="8698" width="13.8333333333333" style="4" customWidth="1"/>
    <col min="8699" max="8699" width="10.25" style="4" customWidth="1"/>
    <col min="8700" max="8939" width="8" style="4"/>
    <col min="8940" max="8940" width="5.83333333333333" style="4" customWidth="1"/>
    <col min="8941" max="8941" width="22" style="4" customWidth="1"/>
    <col min="8942" max="8942" width="11.0833333333333" style="4" customWidth="1"/>
    <col min="8943" max="8943" width="14.5833333333333" style="4" customWidth="1"/>
    <col min="8944" max="8944" width="9.33333333333333" style="4" customWidth="1"/>
    <col min="8945" max="8946" width="8" style="4"/>
    <col min="8947" max="8947" width="19.5" style="4" customWidth="1"/>
    <col min="8948" max="8948" width="14.75" style="4" customWidth="1"/>
    <col min="8949" max="8949" width="13.3333333333333" style="4" customWidth="1"/>
    <col min="8950" max="8950" width="8" style="4"/>
    <col min="8951" max="8951" width="9" style="4" customWidth="1"/>
    <col min="8952" max="8952" width="12.8333333333333" style="4" customWidth="1"/>
    <col min="8953" max="8953" width="12.25" style="4" customWidth="1"/>
    <col min="8954" max="8954" width="13.8333333333333" style="4" customWidth="1"/>
    <col min="8955" max="8955" width="10.25" style="4" customWidth="1"/>
    <col min="8956" max="9195" width="8" style="4"/>
    <col min="9196" max="9196" width="5.83333333333333" style="4" customWidth="1"/>
    <col min="9197" max="9197" width="22" style="4" customWidth="1"/>
    <col min="9198" max="9198" width="11.0833333333333" style="4" customWidth="1"/>
    <col min="9199" max="9199" width="14.5833333333333" style="4" customWidth="1"/>
    <col min="9200" max="9200" width="9.33333333333333" style="4" customWidth="1"/>
    <col min="9201" max="9202" width="8" style="4"/>
    <col min="9203" max="9203" width="19.5" style="4" customWidth="1"/>
    <col min="9204" max="9204" width="14.75" style="4" customWidth="1"/>
    <col min="9205" max="9205" width="13.3333333333333" style="4" customWidth="1"/>
    <col min="9206" max="9206" width="8" style="4"/>
    <col min="9207" max="9207" width="9" style="4" customWidth="1"/>
    <col min="9208" max="9208" width="12.8333333333333" style="4" customWidth="1"/>
    <col min="9209" max="9209" width="12.25" style="4" customWidth="1"/>
    <col min="9210" max="9210" width="13.8333333333333" style="4" customWidth="1"/>
    <col min="9211" max="9211" width="10.25" style="4" customWidth="1"/>
    <col min="9212" max="9451" width="8" style="4"/>
    <col min="9452" max="9452" width="5.83333333333333" style="4" customWidth="1"/>
    <col min="9453" max="9453" width="22" style="4" customWidth="1"/>
    <col min="9454" max="9454" width="11.0833333333333" style="4" customWidth="1"/>
    <col min="9455" max="9455" width="14.5833333333333" style="4" customWidth="1"/>
    <col min="9456" max="9456" width="9.33333333333333" style="4" customWidth="1"/>
    <col min="9457" max="9458" width="8" style="4"/>
    <col min="9459" max="9459" width="19.5" style="4" customWidth="1"/>
    <col min="9460" max="9460" width="14.75" style="4" customWidth="1"/>
    <col min="9461" max="9461" width="13.3333333333333" style="4" customWidth="1"/>
    <col min="9462" max="9462" width="8" style="4"/>
    <col min="9463" max="9463" width="9" style="4" customWidth="1"/>
    <col min="9464" max="9464" width="12.8333333333333" style="4" customWidth="1"/>
    <col min="9465" max="9465" width="12.25" style="4" customWidth="1"/>
    <col min="9466" max="9466" width="13.8333333333333" style="4" customWidth="1"/>
    <col min="9467" max="9467" width="10.25" style="4" customWidth="1"/>
    <col min="9468" max="9707" width="8" style="4"/>
    <col min="9708" max="9708" width="5.83333333333333" style="4" customWidth="1"/>
    <col min="9709" max="9709" width="22" style="4" customWidth="1"/>
    <col min="9710" max="9710" width="11.0833333333333" style="4" customWidth="1"/>
    <col min="9711" max="9711" width="14.5833333333333" style="4" customWidth="1"/>
    <col min="9712" max="9712" width="9.33333333333333" style="4" customWidth="1"/>
    <col min="9713" max="9714" width="8" style="4"/>
    <col min="9715" max="9715" width="19.5" style="4" customWidth="1"/>
    <col min="9716" max="9716" width="14.75" style="4" customWidth="1"/>
    <col min="9717" max="9717" width="13.3333333333333" style="4" customWidth="1"/>
    <col min="9718" max="9718" width="8" style="4"/>
    <col min="9719" max="9719" width="9" style="4" customWidth="1"/>
    <col min="9720" max="9720" width="12.8333333333333" style="4" customWidth="1"/>
    <col min="9721" max="9721" width="12.25" style="4" customWidth="1"/>
    <col min="9722" max="9722" width="13.8333333333333" style="4" customWidth="1"/>
    <col min="9723" max="9723" width="10.25" style="4" customWidth="1"/>
    <col min="9724" max="9963" width="8" style="4"/>
    <col min="9964" max="9964" width="5.83333333333333" style="4" customWidth="1"/>
    <col min="9965" max="9965" width="22" style="4" customWidth="1"/>
    <col min="9966" max="9966" width="11.0833333333333" style="4" customWidth="1"/>
    <col min="9967" max="9967" width="14.5833333333333" style="4" customWidth="1"/>
    <col min="9968" max="9968" width="9.33333333333333" style="4" customWidth="1"/>
    <col min="9969" max="9970" width="8" style="4"/>
    <col min="9971" max="9971" width="19.5" style="4" customWidth="1"/>
    <col min="9972" max="9972" width="14.75" style="4" customWidth="1"/>
    <col min="9973" max="9973" width="13.3333333333333" style="4" customWidth="1"/>
    <col min="9974" max="9974" width="8" style="4"/>
    <col min="9975" max="9975" width="9" style="4" customWidth="1"/>
    <col min="9976" max="9976" width="12.8333333333333" style="4" customWidth="1"/>
    <col min="9977" max="9977" width="12.25" style="4" customWidth="1"/>
    <col min="9978" max="9978" width="13.8333333333333" style="4" customWidth="1"/>
    <col min="9979" max="9979" width="10.25" style="4" customWidth="1"/>
    <col min="9980" max="10219" width="8" style="4"/>
    <col min="10220" max="10220" width="5.83333333333333" style="4" customWidth="1"/>
    <col min="10221" max="10221" width="22" style="4" customWidth="1"/>
    <col min="10222" max="10222" width="11.0833333333333" style="4" customWidth="1"/>
    <col min="10223" max="10223" width="14.5833333333333" style="4" customWidth="1"/>
    <col min="10224" max="10224" width="9.33333333333333" style="4" customWidth="1"/>
    <col min="10225" max="10226" width="8" style="4"/>
    <col min="10227" max="10227" width="19.5" style="4" customWidth="1"/>
    <col min="10228" max="10228" width="14.75" style="4" customWidth="1"/>
    <col min="10229" max="10229" width="13.3333333333333" style="4" customWidth="1"/>
    <col min="10230" max="10230" width="8" style="4"/>
    <col min="10231" max="10231" width="9" style="4" customWidth="1"/>
    <col min="10232" max="10232" width="12.8333333333333" style="4" customWidth="1"/>
    <col min="10233" max="10233" width="12.25" style="4" customWidth="1"/>
    <col min="10234" max="10234" width="13.8333333333333" style="4" customWidth="1"/>
    <col min="10235" max="10235" width="10.25" style="4" customWidth="1"/>
    <col min="10236" max="10475" width="8" style="4"/>
    <col min="10476" max="10476" width="5.83333333333333" style="4" customWidth="1"/>
    <col min="10477" max="10477" width="22" style="4" customWidth="1"/>
    <col min="10478" max="10478" width="11.0833333333333" style="4" customWidth="1"/>
    <col min="10479" max="10479" width="14.5833333333333" style="4" customWidth="1"/>
    <col min="10480" max="10480" width="9.33333333333333" style="4" customWidth="1"/>
    <col min="10481" max="10482" width="8" style="4"/>
    <col min="10483" max="10483" width="19.5" style="4" customWidth="1"/>
    <col min="10484" max="10484" width="14.75" style="4" customWidth="1"/>
    <col min="10485" max="10485" width="13.3333333333333" style="4" customWidth="1"/>
    <col min="10486" max="10486" width="8" style="4"/>
    <col min="10487" max="10487" width="9" style="4" customWidth="1"/>
    <col min="10488" max="10488" width="12.8333333333333" style="4" customWidth="1"/>
    <col min="10489" max="10489" width="12.25" style="4" customWidth="1"/>
    <col min="10490" max="10490" width="13.8333333333333" style="4" customWidth="1"/>
    <col min="10491" max="10491" width="10.25" style="4" customWidth="1"/>
    <col min="10492" max="10731" width="8" style="4"/>
    <col min="10732" max="10732" width="5.83333333333333" style="4" customWidth="1"/>
    <col min="10733" max="10733" width="22" style="4" customWidth="1"/>
    <col min="10734" max="10734" width="11.0833333333333" style="4" customWidth="1"/>
    <col min="10735" max="10735" width="14.5833333333333" style="4" customWidth="1"/>
    <col min="10736" max="10736" width="9.33333333333333" style="4" customWidth="1"/>
    <col min="10737" max="10738" width="8" style="4"/>
    <col min="10739" max="10739" width="19.5" style="4" customWidth="1"/>
    <col min="10740" max="10740" width="14.75" style="4" customWidth="1"/>
    <col min="10741" max="10741" width="13.3333333333333" style="4" customWidth="1"/>
    <col min="10742" max="10742" width="8" style="4"/>
    <col min="10743" max="10743" width="9" style="4" customWidth="1"/>
    <col min="10744" max="10744" width="12.8333333333333" style="4" customWidth="1"/>
    <col min="10745" max="10745" width="12.25" style="4" customWidth="1"/>
    <col min="10746" max="10746" width="13.8333333333333" style="4" customWidth="1"/>
    <col min="10747" max="10747" width="10.25" style="4" customWidth="1"/>
    <col min="10748" max="10987" width="8" style="4"/>
    <col min="10988" max="10988" width="5.83333333333333" style="4" customWidth="1"/>
    <col min="10989" max="10989" width="22" style="4" customWidth="1"/>
    <col min="10990" max="10990" width="11.0833333333333" style="4" customWidth="1"/>
    <col min="10991" max="10991" width="14.5833333333333" style="4" customWidth="1"/>
    <col min="10992" max="10992" width="9.33333333333333" style="4" customWidth="1"/>
    <col min="10993" max="10994" width="8" style="4"/>
    <col min="10995" max="10995" width="19.5" style="4" customWidth="1"/>
    <col min="10996" max="10996" width="14.75" style="4" customWidth="1"/>
    <col min="10997" max="10997" width="13.3333333333333" style="4" customWidth="1"/>
    <col min="10998" max="10998" width="8" style="4"/>
    <col min="10999" max="10999" width="9" style="4" customWidth="1"/>
    <col min="11000" max="11000" width="12.8333333333333" style="4" customWidth="1"/>
    <col min="11001" max="11001" width="12.25" style="4" customWidth="1"/>
    <col min="11002" max="11002" width="13.8333333333333" style="4" customWidth="1"/>
    <col min="11003" max="11003" width="10.25" style="4" customWidth="1"/>
    <col min="11004" max="11243" width="8" style="4"/>
    <col min="11244" max="11244" width="5.83333333333333" style="4" customWidth="1"/>
    <col min="11245" max="11245" width="22" style="4" customWidth="1"/>
    <col min="11246" max="11246" width="11.0833333333333" style="4" customWidth="1"/>
    <col min="11247" max="11247" width="14.5833333333333" style="4" customWidth="1"/>
    <col min="11248" max="11248" width="9.33333333333333" style="4" customWidth="1"/>
    <col min="11249" max="11250" width="8" style="4"/>
    <col min="11251" max="11251" width="19.5" style="4" customWidth="1"/>
    <col min="11252" max="11252" width="14.75" style="4" customWidth="1"/>
    <col min="11253" max="11253" width="13.3333333333333" style="4" customWidth="1"/>
    <col min="11254" max="11254" width="8" style="4"/>
    <col min="11255" max="11255" width="9" style="4" customWidth="1"/>
    <col min="11256" max="11256" width="12.8333333333333" style="4" customWidth="1"/>
    <col min="11257" max="11257" width="12.25" style="4" customWidth="1"/>
    <col min="11258" max="11258" width="13.8333333333333" style="4" customWidth="1"/>
    <col min="11259" max="11259" width="10.25" style="4" customWidth="1"/>
    <col min="11260" max="11499" width="8" style="4"/>
    <col min="11500" max="11500" width="5.83333333333333" style="4" customWidth="1"/>
    <col min="11501" max="11501" width="22" style="4" customWidth="1"/>
    <col min="11502" max="11502" width="11.0833333333333" style="4" customWidth="1"/>
    <col min="11503" max="11503" width="14.5833333333333" style="4" customWidth="1"/>
    <col min="11504" max="11504" width="9.33333333333333" style="4" customWidth="1"/>
    <col min="11505" max="11506" width="8" style="4"/>
    <col min="11507" max="11507" width="19.5" style="4" customWidth="1"/>
    <col min="11508" max="11508" width="14.75" style="4" customWidth="1"/>
    <col min="11509" max="11509" width="13.3333333333333" style="4" customWidth="1"/>
    <col min="11510" max="11510" width="8" style="4"/>
    <col min="11511" max="11511" width="9" style="4" customWidth="1"/>
    <col min="11512" max="11512" width="12.8333333333333" style="4" customWidth="1"/>
    <col min="11513" max="11513" width="12.25" style="4" customWidth="1"/>
    <col min="11514" max="11514" width="13.8333333333333" style="4" customWidth="1"/>
    <col min="11515" max="11515" width="10.25" style="4" customWidth="1"/>
    <col min="11516" max="11755" width="8" style="4"/>
    <col min="11756" max="11756" width="5.83333333333333" style="4" customWidth="1"/>
    <col min="11757" max="11757" width="22" style="4" customWidth="1"/>
    <col min="11758" max="11758" width="11.0833333333333" style="4" customWidth="1"/>
    <col min="11759" max="11759" width="14.5833333333333" style="4" customWidth="1"/>
    <col min="11760" max="11760" width="9.33333333333333" style="4" customWidth="1"/>
    <col min="11761" max="11762" width="8" style="4"/>
    <col min="11763" max="11763" width="19.5" style="4" customWidth="1"/>
    <col min="11764" max="11764" width="14.75" style="4" customWidth="1"/>
    <col min="11765" max="11765" width="13.3333333333333" style="4" customWidth="1"/>
    <col min="11766" max="11766" width="8" style="4"/>
    <col min="11767" max="11767" width="9" style="4" customWidth="1"/>
    <col min="11768" max="11768" width="12.8333333333333" style="4" customWidth="1"/>
    <col min="11769" max="11769" width="12.25" style="4" customWidth="1"/>
    <col min="11770" max="11770" width="13.8333333333333" style="4" customWidth="1"/>
    <col min="11771" max="11771" width="10.25" style="4" customWidth="1"/>
    <col min="11772" max="12011" width="8" style="4"/>
    <col min="12012" max="12012" width="5.83333333333333" style="4" customWidth="1"/>
    <col min="12013" max="12013" width="22" style="4" customWidth="1"/>
    <col min="12014" max="12014" width="11.0833333333333" style="4" customWidth="1"/>
    <col min="12015" max="12015" width="14.5833333333333" style="4" customWidth="1"/>
    <col min="12016" max="12016" width="9.33333333333333" style="4" customWidth="1"/>
    <col min="12017" max="12018" width="8" style="4"/>
    <col min="12019" max="12019" width="19.5" style="4" customWidth="1"/>
    <col min="12020" max="12020" width="14.75" style="4" customWidth="1"/>
    <col min="12021" max="12021" width="13.3333333333333" style="4" customWidth="1"/>
    <col min="12022" max="12022" width="8" style="4"/>
    <col min="12023" max="12023" width="9" style="4" customWidth="1"/>
    <col min="12024" max="12024" width="12.8333333333333" style="4" customWidth="1"/>
    <col min="12025" max="12025" width="12.25" style="4" customWidth="1"/>
    <col min="12026" max="12026" width="13.8333333333333" style="4" customWidth="1"/>
    <col min="12027" max="12027" width="10.25" style="4" customWidth="1"/>
    <col min="12028" max="12267" width="8" style="4"/>
    <col min="12268" max="12268" width="5.83333333333333" style="4" customWidth="1"/>
    <col min="12269" max="12269" width="22" style="4" customWidth="1"/>
    <col min="12270" max="12270" width="11.0833333333333" style="4" customWidth="1"/>
    <col min="12271" max="12271" width="14.5833333333333" style="4" customWidth="1"/>
    <col min="12272" max="12272" width="9.33333333333333" style="4" customWidth="1"/>
    <col min="12273" max="12274" width="8" style="4"/>
    <col min="12275" max="12275" width="19.5" style="4" customWidth="1"/>
    <col min="12276" max="12276" width="14.75" style="4" customWidth="1"/>
    <col min="12277" max="12277" width="13.3333333333333" style="4" customWidth="1"/>
    <col min="12278" max="12278" width="8" style="4"/>
    <col min="12279" max="12279" width="9" style="4" customWidth="1"/>
    <col min="12280" max="12280" width="12.8333333333333" style="4" customWidth="1"/>
    <col min="12281" max="12281" width="12.25" style="4" customWidth="1"/>
    <col min="12282" max="12282" width="13.8333333333333" style="4" customWidth="1"/>
    <col min="12283" max="12283" width="10.25" style="4" customWidth="1"/>
    <col min="12284" max="12523" width="8" style="4"/>
    <col min="12524" max="12524" width="5.83333333333333" style="4" customWidth="1"/>
    <col min="12525" max="12525" width="22" style="4" customWidth="1"/>
    <col min="12526" max="12526" width="11.0833333333333" style="4" customWidth="1"/>
    <col min="12527" max="12527" width="14.5833333333333" style="4" customWidth="1"/>
    <col min="12528" max="12528" width="9.33333333333333" style="4" customWidth="1"/>
    <col min="12529" max="12530" width="8" style="4"/>
    <col min="12531" max="12531" width="19.5" style="4" customWidth="1"/>
    <col min="12532" max="12532" width="14.75" style="4" customWidth="1"/>
    <col min="12533" max="12533" width="13.3333333333333" style="4" customWidth="1"/>
    <col min="12534" max="12534" width="8" style="4"/>
    <col min="12535" max="12535" width="9" style="4" customWidth="1"/>
    <col min="12536" max="12536" width="12.8333333333333" style="4" customWidth="1"/>
    <col min="12537" max="12537" width="12.25" style="4" customWidth="1"/>
    <col min="12538" max="12538" width="13.8333333333333" style="4" customWidth="1"/>
    <col min="12539" max="12539" width="10.25" style="4" customWidth="1"/>
    <col min="12540" max="12779" width="8" style="4"/>
    <col min="12780" max="12780" width="5.83333333333333" style="4" customWidth="1"/>
    <col min="12781" max="12781" width="22" style="4" customWidth="1"/>
    <col min="12782" max="12782" width="11.0833333333333" style="4" customWidth="1"/>
    <col min="12783" max="12783" width="14.5833333333333" style="4" customWidth="1"/>
    <col min="12784" max="12784" width="9.33333333333333" style="4" customWidth="1"/>
    <col min="12785" max="12786" width="8" style="4"/>
    <col min="12787" max="12787" width="19.5" style="4" customWidth="1"/>
    <col min="12788" max="12788" width="14.75" style="4" customWidth="1"/>
    <col min="12789" max="12789" width="13.3333333333333" style="4" customWidth="1"/>
    <col min="12790" max="12790" width="8" style="4"/>
    <col min="12791" max="12791" width="9" style="4" customWidth="1"/>
    <col min="12792" max="12792" width="12.8333333333333" style="4" customWidth="1"/>
    <col min="12793" max="12793" width="12.25" style="4" customWidth="1"/>
    <col min="12794" max="12794" width="13.8333333333333" style="4" customWidth="1"/>
    <col min="12795" max="12795" width="10.25" style="4" customWidth="1"/>
    <col min="12796" max="13035" width="8" style="4"/>
    <col min="13036" max="13036" width="5.83333333333333" style="4" customWidth="1"/>
    <col min="13037" max="13037" width="22" style="4" customWidth="1"/>
    <col min="13038" max="13038" width="11.0833333333333" style="4" customWidth="1"/>
    <col min="13039" max="13039" width="14.5833333333333" style="4" customWidth="1"/>
    <col min="13040" max="13040" width="9.33333333333333" style="4" customWidth="1"/>
    <col min="13041" max="13042" width="8" style="4"/>
    <col min="13043" max="13043" width="19.5" style="4" customWidth="1"/>
    <col min="13044" max="13044" width="14.75" style="4" customWidth="1"/>
    <col min="13045" max="13045" width="13.3333333333333" style="4" customWidth="1"/>
    <col min="13046" max="13046" width="8" style="4"/>
    <col min="13047" max="13047" width="9" style="4" customWidth="1"/>
    <col min="13048" max="13048" width="12.8333333333333" style="4" customWidth="1"/>
    <col min="13049" max="13049" width="12.25" style="4" customWidth="1"/>
    <col min="13050" max="13050" width="13.8333333333333" style="4" customWidth="1"/>
    <col min="13051" max="13051" width="10.25" style="4" customWidth="1"/>
    <col min="13052" max="13291" width="8" style="4"/>
    <col min="13292" max="13292" width="5.83333333333333" style="4" customWidth="1"/>
    <col min="13293" max="13293" width="22" style="4" customWidth="1"/>
    <col min="13294" max="13294" width="11.0833333333333" style="4" customWidth="1"/>
    <col min="13295" max="13295" width="14.5833333333333" style="4" customWidth="1"/>
    <col min="13296" max="13296" width="9.33333333333333" style="4" customWidth="1"/>
    <col min="13297" max="13298" width="8" style="4"/>
    <col min="13299" max="13299" width="19.5" style="4" customWidth="1"/>
    <col min="13300" max="13300" width="14.75" style="4" customWidth="1"/>
    <col min="13301" max="13301" width="13.3333333333333" style="4" customWidth="1"/>
    <col min="13302" max="13302" width="8" style="4"/>
    <col min="13303" max="13303" width="9" style="4" customWidth="1"/>
    <col min="13304" max="13304" width="12.8333333333333" style="4" customWidth="1"/>
    <col min="13305" max="13305" width="12.25" style="4" customWidth="1"/>
    <col min="13306" max="13306" width="13.8333333333333" style="4" customWidth="1"/>
    <col min="13307" max="13307" width="10.25" style="4" customWidth="1"/>
    <col min="13308" max="13547" width="8" style="4"/>
    <col min="13548" max="13548" width="5.83333333333333" style="4" customWidth="1"/>
    <col min="13549" max="13549" width="22" style="4" customWidth="1"/>
    <col min="13550" max="13550" width="11.0833333333333" style="4" customWidth="1"/>
    <col min="13551" max="13551" width="14.5833333333333" style="4" customWidth="1"/>
    <col min="13552" max="13552" width="9.33333333333333" style="4" customWidth="1"/>
    <col min="13553" max="13554" width="8" style="4"/>
    <col min="13555" max="13555" width="19.5" style="4" customWidth="1"/>
    <col min="13556" max="13556" width="14.75" style="4" customWidth="1"/>
    <col min="13557" max="13557" width="13.3333333333333" style="4" customWidth="1"/>
    <col min="13558" max="13558" width="8" style="4"/>
    <col min="13559" max="13559" width="9" style="4" customWidth="1"/>
    <col min="13560" max="13560" width="12.8333333333333" style="4" customWidth="1"/>
    <col min="13561" max="13561" width="12.25" style="4" customWidth="1"/>
    <col min="13562" max="13562" width="13.8333333333333" style="4" customWidth="1"/>
    <col min="13563" max="13563" width="10.25" style="4" customWidth="1"/>
    <col min="13564" max="13803" width="8" style="4"/>
    <col min="13804" max="13804" width="5.83333333333333" style="4" customWidth="1"/>
    <col min="13805" max="13805" width="22" style="4" customWidth="1"/>
    <col min="13806" max="13806" width="11.0833333333333" style="4" customWidth="1"/>
    <col min="13807" max="13807" width="14.5833333333333" style="4" customWidth="1"/>
    <col min="13808" max="13808" width="9.33333333333333" style="4" customWidth="1"/>
    <col min="13809" max="13810" width="8" style="4"/>
    <col min="13811" max="13811" width="19.5" style="4" customWidth="1"/>
    <col min="13812" max="13812" width="14.75" style="4" customWidth="1"/>
    <col min="13813" max="13813" width="13.3333333333333" style="4" customWidth="1"/>
    <col min="13814" max="13814" width="8" style="4"/>
    <col min="13815" max="13815" width="9" style="4" customWidth="1"/>
    <col min="13816" max="13816" width="12.8333333333333" style="4" customWidth="1"/>
    <col min="13817" max="13817" width="12.25" style="4" customWidth="1"/>
    <col min="13818" max="13818" width="13.8333333333333" style="4" customWidth="1"/>
    <col min="13819" max="13819" width="10.25" style="4" customWidth="1"/>
    <col min="13820" max="14059" width="8" style="4"/>
    <col min="14060" max="14060" width="5.83333333333333" style="4" customWidth="1"/>
    <col min="14061" max="14061" width="22" style="4" customWidth="1"/>
    <col min="14062" max="14062" width="11.0833333333333" style="4" customWidth="1"/>
    <col min="14063" max="14063" width="14.5833333333333" style="4" customWidth="1"/>
    <col min="14064" max="14064" width="9.33333333333333" style="4" customWidth="1"/>
    <col min="14065" max="14066" width="8" style="4"/>
    <col min="14067" max="14067" width="19.5" style="4" customWidth="1"/>
    <col min="14068" max="14068" width="14.75" style="4" customWidth="1"/>
    <col min="14069" max="14069" width="13.3333333333333" style="4" customWidth="1"/>
    <col min="14070" max="14070" width="8" style="4"/>
    <col min="14071" max="14071" width="9" style="4" customWidth="1"/>
    <col min="14072" max="14072" width="12.8333333333333" style="4" customWidth="1"/>
    <col min="14073" max="14073" width="12.25" style="4" customWidth="1"/>
    <col min="14074" max="14074" width="13.8333333333333" style="4" customWidth="1"/>
    <col min="14075" max="14075" width="10.25" style="4" customWidth="1"/>
    <col min="14076" max="14315" width="8" style="4"/>
    <col min="14316" max="14316" width="5.83333333333333" style="4" customWidth="1"/>
    <col min="14317" max="14317" width="22" style="4" customWidth="1"/>
    <col min="14318" max="14318" width="11.0833333333333" style="4" customWidth="1"/>
    <col min="14319" max="14319" width="14.5833333333333" style="4" customWidth="1"/>
    <col min="14320" max="14320" width="9.33333333333333" style="4" customWidth="1"/>
    <col min="14321" max="14322" width="8" style="4"/>
    <col min="14323" max="14323" width="19.5" style="4" customWidth="1"/>
    <col min="14324" max="14324" width="14.75" style="4" customWidth="1"/>
    <col min="14325" max="14325" width="13.3333333333333" style="4" customWidth="1"/>
    <col min="14326" max="14326" width="8" style="4"/>
    <col min="14327" max="14327" width="9" style="4" customWidth="1"/>
    <col min="14328" max="14328" width="12.8333333333333" style="4" customWidth="1"/>
    <col min="14329" max="14329" width="12.25" style="4" customWidth="1"/>
    <col min="14330" max="14330" width="13.8333333333333" style="4" customWidth="1"/>
    <col min="14331" max="14331" width="10.25" style="4" customWidth="1"/>
    <col min="14332" max="14571" width="8" style="4"/>
    <col min="14572" max="14572" width="5.83333333333333" style="4" customWidth="1"/>
    <col min="14573" max="14573" width="22" style="4" customWidth="1"/>
    <col min="14574" max="14574" width="11.0833333333333" style="4" customWidth="1"/>
    <col min="14575" max="14575" width="14.5833333333333" style="4" customWidth="1"/>
    <col min="14576" max="14576" width="9.33333333333333" style="4" customWidth="1"/>
    <col min="14577" max="14578" width="8" style="4"/>
    <col min="14579" max="14579" width="19.5" style="4" customWidth="1"/>
    <col min="14580" max="14580" width="14.75" style="4" customWidth="1"/>
    <col min="14581" max="14581" width="13.3333333333333" style="4" customWidth="1"/>
    <col min="14582" max="14582" width="8" style="4"/>
    <col min="14583" max="14583" width="9" style="4" customWidth="1"/>
    <col min="14584" max="14584" width="12.8333333333333" style="4" customWidth="1"/>
    <col min="14585" max="14585" width="12.25" style="4" customWidth="1"/>
    <col min="14586" max="14586" width="13.8333333333333" style="4" customWidth="1"/>
    <col min="14587" max="14587" width="10.25" style="4" customWidth="1"/>
    <col min="14588" max="14827" width="8" style="4"/>
    <col min="14828" max="14828" width="5.83333333333333" style="4" customWidth="1"/>
    <col min="14829" max="14829" width="22" style="4" customWidth="1"/>
    <col min="14830" max="14830" width="11.0833333333333" style="4" customWidth="1"/>
    <col min="14831" max="14831" width="14.5833333333333" style="4" customWidth="1"/>
    <col min="14832" max="14832" width="9.33333333333333" style="4" customWidth="1"/>
    <col min="14833" max="14834" width="8" style="4"/>
    <col min="14835" max="14835" width="19.5" style="4" customWidth="1"/>
    <col min="14836" max="14836" width="14.75" style="4" customWidth="1"/>
    <col min="14837" max="14837" width="13.3333333333333" style="4" customWidth="1"/>
    <col min="14838" max="14838" width="8" style="4"/>
    <col min="14839" max="14839" width="9" style="4" customWidth="1"/>
    <col min="14840" max="14840" width="12.8333333333333" style="4" customWidth="1"/>
    <col min="14841" max="14841" width="12.25" style="4" customWidth="1"/>
    <col min="14842" max="14842" width="13.8333333333333" style="4" customWidth="1"/>
    <col min="14843" max="14843" width="10.25" style="4" customWidth="1"/>
    <col min="14844" max="15083" width="8" style="4"/>
    <col min="15084" max="15084" width="5.83333333333333" style="4" customWidth="1"/>
    <col min="15085" max="15085" width="22" style="4" customWidth="1"/>
    <col min="15086" max="15086" width="11.0833333333333" style="4" customWidth="1"/>
    <col min="15087" max="15087" width="14.5833333333333" style="4" customWidth="1"/>
    <col min="15088" max="15088" width="9.33333333333333" style="4" customWidth="1"/>
    <col min="15089" max="15090" width="8" style="4"/>
    <col min="15091" max="15091" width="19.5" style="4" customWidth="1"/>
    <col min="15092" max="15092" width="14.75" style="4" customWidth="1"/>
    <col min="15093" max="15093" width="13.3333333333333" style="4" customWidth="1"/>
    <col min="15094" max="15094" width="8" style="4"/>
    <col min="15095" max="15095" width="9" style="4" customWidth="1"/>
    <col min="15096" max="15096" width="12.8333333333333" style="4" customWidth="1"/>
    <col min="15097" max="15097" width="12.25" style="4" customWidth="1"/>
    <col min="15098" max="15098" width="13.8333333333333" style="4" customWidth="1"/>
    <col min="15099" max="15099" width="10.25" style="4" customWidth="1"/>
    <col min="15100" max="15339" width="8" style="4"/>
    <col min="15340" max="15340" width="5.83333333333333" style="4" customWidth="1"/>
    <col min="15341" max="15341" width="22" style="4" customWidth="1"/>
    <col min="15342" max="15342" width="11.0833333333333" style="4" customWidth="1"/>
    <col min="15343" max="15343" width="14.5833333333333" style="4" customWidth="1"/>
    <col min="15344" max="15344" width="9.33333333333333" style="4" customWidth="1"/>
    <col min="15345" max="15346" width="8" style="4"/>
    <col min="15347" max="15347" width="19.5" style="4" customWidth="1"/>
    <col min="15348" max="15348" width="14.75" style="4" customWidth="1"/>
    <col min="15349" max="15349" width="13.3333333333333" style="4" customWidth="1"/>
    <col min="15350" max="15350" width="8" style="4"/>
    <col min="15351" max="15351" width="9" style="4" customWidth="1"/>
    <col min="15352" max="15352" width="12.8333333333333" style="4" customWidth="1"/>
    <col min="15353" max="15353" width="12.25" style="4" customWidth="1"/>
    <col min="15354" max="15354" width="13.8333333333333" style="4" customWidth="1"/>
    <col min="15355" max="15355" width="10.25" style="4" customWidth="1"/>
    <col min="15356" max="15595" width="8" style="4"/>
    <col min="15596" max="15596" width="5.83333333333333" style="4" customWidth="1"/>
    <col min="15597" max="15597" width="22" style="4" customWidth="1"/>
    <col min="15598" max="15598" width="11.0833333333333" style="4" customWidth="1"/>
    <col min="15599" max="15599" width="14.5833333333333" style="4" customWidth="1"/>
    <col min="15600" max="15600" width="9.33333333333333" style="4" customWidth="1"/>
    <col min="15601" max="15602" width="8" style="4"/>
    <col min="15603" max="15603" width="19.5" style="4" customWidth="1"/>
    <col min="15604" max="15604" width="14.75" style="4" customWidth="1"/>
    <col min="15605" max="15605" width="13.3333333333333" style="4" customWidth="1"/>
    <col min="15606" max="15606" width="8" style="4"/>
    <col min="15607" max="15607" width="9" style="4" customWidth="1"/>
    <col min="15608" max="15608" width="12.8333333333333" style="4" customWidth="1"/>
    <col min="15609" max="15609" width="12.25" style="4" customWidth="1"/>
    <col min="15610" max="15610" width="13.8333333333333" style="4" customWidth="1"/>
    <col min="15611" max="15611" width="10.25" style="4" customWidth="1"/>
    <col min="15612" max="15851" width="8" style="4"/>
    <col min="15852" max="15852" width="5.83333333333333" style="4" customWidth="1"/>
    <col min="15853" max="15853" width="22" style="4" customWidth="1"/>
    <col min="15854" max="15854" width="11.0833333333333" style="4" customWidth="1"/>
    <col min="15855" max="15855" width="14.5833333333333" style="4" customWidth="1"/>
    <col min="15856" max="15856" width="9.33333333333333" style="4" customWidth="1"/>
    <col min="15857" max="15858" width="8" style="4"/>
    <col min="15859" max="15859" width="19.5" style="4" customWidth="1"/>
    <col min="15860" max="15860" width="14.75" style="4" customWidth="1"/>
    <col min="15861" max="15861" width="13.3333333333333" style="4" customWidth="1"/>
    <col min="15862" max="15862" width="8" style="4"/>
    <col min="15863" max="15863" width="9" style="4" customWidth="1"/>
    <col min="15864" max="15864" width="12.8333333333333" style="4" customWidth="1"/>
    <col min="15865" max="15865" width="12.25" style="4" customWidth="1"/>
    <col min="15866" max="15866" width="13.8333333333333" style="4" customWidth="1"/>
    <col min="15867" max="15867" width="10.25" style="4" customWidth="1"/>
    <col min="15868" max="16107" width="8" style="4"/>
    <col min="16108" max="16108" width="5.83333333333333" style="4" customWidth="1"/>
    <col min="16109" max="16109" width="22" style="4" customWidth="1"/>
    <col min="16110" max="16110" width="11.0833333333333" style="4" customWidth="1"/>
    <col min="16111" max="16111" width="14.5833333333333" style="4" customWidth="1"/>
    <col min="16112" max="16112" width="9.33333333333333" style="4" customWidth="1"/>
    <col min="16113" max="16114" width="8" style="4"/>
    <col min="16115" max="16115" width="19.5" style="4" customWidth="1"/>
    <col min="16116" max="16116" width="14.75" style="4" customWidth="1"/>
    <col min="16117" max="16117" width="13.3333333333333" style="4" customWidth="1"/>
    <col min="16118" max="16118" width="8" style="4"/>
    <col min="16119" max="16119" width="9" style="4" customWidth="1"/>
    <col min="16120" max="16120" width="12.8333333333333" style="4" customWidth="1"/>
    <col min="16121" max="16121" width="12.25" style="4" customWidth="1"/>
    <col min="16122" max="16122" width="13.8333333333333" style="4" customWidth="1"/>
    <col min="16123" max="16123" width="10.25" style="4" customWidth="1"/>
    <col min="16124" max="16384" width="8" style="4"/>
  </cols>
  <sheetData>
    <row r="1" s="1" customFormat="1" ht="40" customHeight="1" spans="1:12">
      <c r="A1" s="5" t="s">
        <v>234</v>
      </c>
      <c r="B1" s="5"/>
      <c r="C1" s="5"/>
      <c r="D1" s="5"/>
      <c r="E1" s="5"/>
      <c r="F1" s="6"/>
      <c r="G1" s="5" t="s">
        <v>235</v>
      </c>
      <c r="H1" s="5"/>
      <c r="I1" s="5"/>
      <c r="J1" s="5"/>
      <c r="K1" s="5"/>
      <c r="L1" s="6"/>
    </row>
    <row r="2" s="2" customFormat="1" ht="40" customHeight="1" spans="1:11">
      <c r="A2" s="8" t="s">
        <v>2</v>
      </c>
      <c r="B2" s="9" t="s">
        <v>26</v>
      </c>
      <c r="C2" s="9" t="s">
        <v>27</v>
      </c>
      <c r="D2" s="10" t="s">
        <v>28</v>
      </c>
      <c r="E2" s="9" t="s">
        <v>29</v>
      </c>
      <c r="F2" s="6"/>
      <c r="G2" s="8" t="s">
        <v>2</v>
      </c>
      <c r="H2" s="9" t="s">
        <v>26</v>
      </c>
      <c r="I2" s="9" t="s">
        <v>27</v>
      </c>
      <c r="J2" s="10" t="s">
        <v>28</v>
      </c>
      <c r="K2" s="9" t="s">
        <v>29</v>
      </c>
    </row>
    <row r="3" s="2" customFormat="1" customHeight="1" spans="1:11">
      <c r="A3" s="11">
        <v>1</v>
      </c>
      <c r="B3" s="12" t="s">
        <v>236</v>
      </c>
      <c r="C3" s="12" t="s">
        <v>237</v>
      </c>
      <c r="D3" s="13">
        <v>0.3</v>
      </c>
      <c r="E3" s="11">
        <v>1</v>
      </c>
      <c r="F3" s="6"/>
      <c r="G3" s="11">
        <v>1</v>
      </c>
      <c r="H3" s="19" t="s">
        <v>238</v>
      </c>
      <c r="I3" s="19" t="s">
        <v>239</v>
      </c>
      <c r="J3" s="11">
        <v>0.3</v>
      </c>
      <c r="K3" s="11">
        <v>1</v>
      </c>
    </row>
    <row r="4" s="2" customFormat="1" customHeight="1" spans="1:11">
      <c r="A4" s="8">
        <v>2</v>
      </c>
      <c r="B4" s="12" t="s">
        <v>240</v>
      </c>
      <c r="C4" s="12" t="s">
        <v>241</v>
      </c>
      <c r="D4" s="13">
        <v>0.3</v>
      </c>
      <c r="E4" s="8">
        <v>1</v>
      </c>
      <c r="F4" s="6"/>
      <c r="G4" s="11">
        <v>2</v>
      </c>
      <c r="H4" s="19" t="s">
        <v>242</v>
      </c>
      <c r="I4" s="19" t="s">
        <v>243</v>
      </c>
      <c r="J4" s="11">
        <v>0.3</v>
      </c>
      <c r="K4" s="11">
        <v>1</v>
      </c>
    </row>
    <row r="5" s="2" customFormat="1" customHeight="1" spans="1:11">
      <c r="A5" s="8">
        <v>3</v>
      </c>
      <c r="B5" s="12" t="s">
        <v>244</v>
      </c>
      <c r="C5" s="12" t="s">
        <v>245</v>
      </c>
      <c r="D5" s="13">
        <v>0.3</v>
      </c>
      <c r="E5" s="8">
        <v>1</v>
      </c>
      <c r="F5" s="6"/>
      <c r="G5" s="14" t="s">
        <v>22</v>
      </c>
      <c r="H5" s="15"/>
      <c r="I5" s="15"/>
      <c r="J5" s="11">
        <f>SUM(J1:J4)</f>
        <v>0.6</v>
      </c>
      <c r="K5" s="11">
        <f>SUM(K1:K4)</f>
        <v>2</v>
      </c>
    </row>
    <row r="6" s="2" customFormat="1" customHeight="1" spans="1:6">
      <c r="A6" s="8">
        <v>4</v>
      </c>
      <c r="B6" s="12" t="s">
        <v>246</v>
      </c>
      <c r="C6" s="12" t="s">
        <v>247</v>
      </c>
      <c r="D6" s="13">
        <v>0.3</v>
      </c>
      <c r="E6" s="8">
        <v>1</v>
      </c>
      <c r="F6" s="6"/>
    </row>
    <row r="7" s="2" customFormat="1" customHeight="1" spans="1:5">
      <c r="A7" s="14" t="s">
        <v>22</v>
      </c>
      <c r="B7" s="15"/>
      <c r="C7" s="15"/>
      <c r="D7" s="17">
        <f>SUM(D3:D6)</f>
        <v>1.2</v>
      </c>
      <c r="E7" s="8">
        <f>SUM(E3:E6)</f>
        <v>4</v>
      </c>
    </row>
    <row r="8" s="2" customFormat="1" customHeight="1" spans="1:5">
      <c r="A8" s="23"/>
      <c r="B8" s="4"/>
      <c r="C8" s="4"/>
      <c r="D8" s="24"/>
      <c r="E8" s="23"/>
    </row>
    <row r="9" s="2" customFormat="1" customHeight="1" spans="1:5">
      <c r="A9" s="25"/>
      <c r="B9" s="25"/>
      <c r="C9" s="25"/>
      <c r="D9" s="26"/>
      <c r="E9" s="25"/>
    </row>
    <row r="10" s="2" customFormat="1" customHeight="1" spans="4:228">
      <c r="D10" s="3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</row>
    <row r="11" s="2" customFormat="1" customHeight="1" spans="4:228">
      <c r="D11" s="3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</row>
    <row r="12" s="2" customFormat="1" customHeight="1" spans="4:228">
      <c r="D12" s="3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</row>
    <row r="13" s="2" customFormat="1" customHeight="1" spans="4:228">
      <c r="D13" s="3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</row>
    <row r="14" s="2" customFormat="1" customHeight="1" spans="4:228">
      <c r="D14" s="3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</row>
    <row r="15" s="2" customFormat="1" customHeight="1" spans="4:228">
      <c r="D15" s="3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</row>
  </sheetData>
  <mergeCells count="4">
    <mergeCell ref="A1:E1"/>
    <mergeCell ref="G1:K1"/>
    <mergeCell ref="G5:H5"/>
    <mergeCell ref="A7:B7"/>
  </mergeCells>
  <pageMargins left="0.751388888888889" right="0.393055555555556" top="0.590277777777778" bottom="0.550694444444444" header="0.511805555555556" footer="0.354166666666667"/>
  <pageSetup paperSize="9" orientation="portrait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Y38"/>
  <sheetViews>
    <sheetView zoomScale="90" zoomScaleNormal="90" workbookViewId="0">
      <selection activeCell="E10" sqref="E10"/>
    </sheetView>
  </sheetViews>
  <sheetFormatPr defaultColWidth="8" defaultRowHeight="30" customHeight="1"/>
  <cols>
    <col min="1" max="1" width="5.58333333333333" style="2" customWidth="1"/>
    <col min="2" max="2" width="16.5833333333333" style="2" customWidth="1"/>
    <col min="3" max="3" width="10.5833333333333" style="2" customWidth="1"/>
    <col min="4" max="4" width="10.5833333333333" style="3" customWidth="1"/>
    <col min="5" max="5" width="9.58333333333333" style="2" customWidth="1"/>
    <col min="6" max="6" width="8" style="2"/>
    <col min="7" max="7" width="5.58333333333333" style="2" customWidth="1"/>
    <col min="8" max="8" width="16.5833333333333" style="2" customWidth="1"/>
    <col min="9" max="10" width="10.5833333333333" style="2" customWidth="1"/>
    <col min="11" max="11" width="9.58333333333333" style="2" customWidth="1"/>
    <col min="12" max="12" width="8" style="2"/>
    <col min="13" max="13" width="5.58333333333333" style="2" customWidth="1"/>
    <col min="14" max="14" width="16.5833333333333" style="2" customWidth="1"/>
    <col min="15" max="16" width="10.5833333333333" style="2" customWidth="1"/>
    <col min="17" max="17" width="9.58333333333333" style="2" customWidth="1"/>
    <col min="18" max="220" width="8" style="2"/>
    <col min="221" max="240" width="8" style="4"/>
    <col min="241" max="241" width="5.83333333333333" style="4" customWidth="1"/>
    <col min="242" max="242" width="22" style="4" customWidth="1"/>
    <col min="243" max="243" width="11.0833333333333" style="4" customWidth="1"/>
    <col min="244" max="244" width="14.5833333333333" style="4" customWidth="1"/>
    <col min="245" max="245" width="9.33333333333333" style="4" customWidth="1"/>
    <col min="246" max="247" width="8" style="4"/>
    <col min="248" max="248" width="19.5" style="4" customWidth="1"/>
    <col min="249" max="249" width="14.75" style="4" customWidth="1"/>
    <col min="250" max="250" width="13.3333333333333" style="4" customWidth="1"/>
    <col min="251" max="251" width="8" style="4"/>
    <col min="252" max="252" width="9" style="4" customWidth="1"/>
    <col min="253" max="253" width="12.8333333333333" style="4" customWidth="1"/>
    <col min="254" max="254" width="12.25" style="4" customWidth="1"/>
    <col min="255" max="255" width="13.8333333333333" style="4" customWidth="1"/>
    <col min="256" max="256" width="10.25" style="4" customWidth="1"/>
    <col min="257" max="496" width="8" style="4"/>
    <col min="497" max="497" width="5.83333333333333" style="4" customWidth="1"/>
    <col min="498" max="498" width="22" style="4" customWidth="1"/>
    <col min="499" max="499" width="11.0833333333333" style="4" customWidth="1"/>
    <col min="500" max="500" width="14.5833333333333" style="4" customWidth="1"/>
    <col min="501" max="501" width="9.33333333333333" style="4" customWidth="1"/>
    <col min="502" max="503" width="8" style="4"/>
    <col min="504" max="504" width="19.5" style="4" customWidth="1"/>
    <col min="505" max="505" width="14.75" style="4" customWidth="1"/>
    <col min="506" max="506" width="13.3333333333333" style="4" customWidth="1"/>
    <col min="507" max="507" width="8" style="4"/>
    <col min="508" max="508" width="9" style="4" customWidth="1"/>
    <col min="509" max="509" width="12.8333333333333" style="4" customWidth="1"/>
    <col min="510" max="510" width="12.25" style="4" customWidth="1"/>
    <col min="511" max="511" width="13.8333333333333" style="4" customWidth="1"/>
    <col min="512" max="512" width="10.25" style="4" customWidth="1"/>
    <col min="513" max="752" width="8" style="4"/>
    <col min="753" max="753" width="5.83333333333333" style="4" customWidth="1"/>
    <col min="754" max="754" width="22" style="4" customWidth="1"/>
    <col min="755" max="755" width="11.0833333333333" style="4" customWidth="1"/>
    <col min="756" max="756" width="14.5833333333333" style="4" customWidth="1"/>
    <col min="757" max="757" width="9.33333333333333" style="4" customWidth="1"/>
    <col min="758" max="759" width="8" style="4"/>
    <col min="760" max="760" width="19.5" style="4" customWidth="1"/>
    <col min="761" max="761" width="14.75" style="4" customWidth="1"/>
    <col min="762" max="762" width="13.3333333333333" style="4" customWidth="1"/>
    <col min="763" max="763" width="8" style="4"/>
    <col min="764" max="764" width="9" style="4" customWidth="1"/>
    <col min="765" max="765" width="12.8333333333333" style="4" customWidth="1"/>
    <col min="766" max="766" width="12.25" style="4" customWidth="1"/>
    <col min="767" max="767" width="13.8333333333333" style="4" customWidth="1"/>
    <col min="768" max="768" width="10.25" style="4" customWidth="1"/>
    <col min="769" max="1008" width="8" style="4"/>
    <col min="1009" max="1009" width="5.83333333333333" style="4" customWidth="1"/>
    <col min="1010" max="1010" width="22" style="4" customWidth="1"/>
    <col min="1011" max="1011" width="11.0833333333333" style="4" customWidth="1"/>
    <col min="1012" max="1012" width="14.5833333333333" style="4" customWidth="1"/>
    <col min="1013" max="1013" width="9.33333333333333" style="4" customWidth="1"/>
    <col min="1014" max="1015" width="8" style="4"/>
    <col min="1016" max="1016" width="19.5" style="4" customWidth="1"/>
    <col min="1017" max="1017" width="14.75" style="4" customWidth="1"/>
    <col min="1018" max="1018" width="13.3333333333333" style="4" customWidth="1"/>
    <col min="1019" max="1019" width="8" style="4"/>
    <col min="1020" max="1020" width="9" style="4" customWidth="1"/>
    <col min="1021" max="1021" width="12.8333333333333" style="4" customWidth="1"/>
    <col min="1022" max="1022" width="12.25" style="4" customWidth="1"/>
    <col min="1023" max="1023" width="13.8333333333333" style="4" customWidth="1"/>
    <col min="1024" max="1024" width="10.25" style="4" customWidth="1"/>
    <col min="1025" max="1264" width="8" style="4"/>
    <col min="1265" max="1265" width="5.83333333333333" style="4" customWidth="1"/>
    <col min="1266" max="1266" width="22" style="4" customWidth="1"/>
    <col min="1267" max="1267" width="11.0833333333333" style="4" customWidth="1"/>
    <col min="1268" max="1268" width="14.5833333333333" style="4" customWidth="1"/>
    <col min="1269" max="1269" width="9.33333333333333" style="4" customWidth="1"/>
    <col min="1270" max="1271" width="8" style="4"/>
    <col min="1272" max="1272" width="19.5" style="4" customWidth="1"/>
    <col min="1273" max="1273" width="14.75" style="4" customWidth="1"/>
    <col min="1274" max="1274" width="13.3333333333333" style="4" customWidth="1"/>
    <col min="1275" max="1275" width="8" style="4"/>
    <col min="1276" max="1276" width="9" style="4" customWidth="1"/>
    <col min="1277" max="1277" width="12.8333333333333" style="4" customWidth="1"/>
    <col min="1278" max="1278" width="12.25" style="4" customWidth="1"/>
    <col min="1279" max="1279" width="13.8333333333333" style="4" customWidth="1"/>
    <col min="1280" max="1280" width="10.25" style="4" customWidth="1"/>
    <col min="1281" max="1520" width="8" style="4"/>
    <col min="1521" max="1521" width="5.83333333333333" style="4" customWidth="1"/>
    <col min="1522" max="1522" width="22" style="4" customWidth="1"/>
    <col min="1523" max="1523" width="11.0833333333333" style="4" customWidth="1"/>
    <col min="1524" max="1524" width="14.5833333333333" style="4" customWidth="1"/>
    <col min="1525" max="1525" width="9.33333333333333" style="4" customWidth="1"/>
    <col min="1526" max="1527" width="8" style="4"/>
    <col min="1528" max="1528" width="19.5" style="4" customWidth="1"/>
    <col min="1529" max="1529" width="14.75" style="4" customWidth="1"/>
    <col min="1530" max="1530" width="13.3333333333333" style="4" customWidth="1"/>
    <col min="1531" max="1531" width="8" style="4"/>
    <col min="1532" max="1532" width="9" style="4" customWidth="1"/>
    <col min="1533" max="1533" width="12.8333333333333" style="4" customWidth="1"/>
    <col min="1534" max="1534" width="12.25" style="4" customWidth="1"/>
    <col min="1535" max="1535" width="13.8333333333333" style="4" customWidth="1"/>
    <col min="1536" max="1536" width="10.25" style="4" customWidth="1"/>
    <col min="1537" max="1776" width="8" style="4"/>
    <col min="1777" max="1777" width="5.83333333333333" style="4" customWidth="1"/>
    <col min="1778" max="1778" width="22" style="4" customWidth="1"/>
    <col min="1779" max="1779" width="11.0833333333333" style="4" customWidth="1"/>
    <col min="1780" max="1780" width="14.5833333333333" style="4" customWidth="1"/>
    <col min="1781" max="1781" width="9.33333333333333" style="4" customWidth="1"/>
    <col min="1782" max="1783" width="8" style="4"/>
    <col min="1784" max="1784" width="19.5" style="4" customWidth="1"/>
    <col min="1785" max="1785" width="14.75" style="4" customWidth="1"/>
    <col min="1786" max="1786" width="13.3333333333333" style="4" customWidth="1"/>
    <col min="1787" max="1787" width="8" style="4"/>
    <col min="1788" max="1788" width="9" style="4" customWidth="1"/>
    <col min="1789" max="1789" width="12.8333333333333" style="4" customWidth="1"/>
    <col min="1790" max="1790" width="12.25" style="4" customWidth="1"/>
    <col min="1791" max="1791" width="13.8333333333333" style="4" customWidth="1"/>
    <col min="1792" max="1792" width="10.25" style="4" customWidth="1"/>
    <col min="1793" max="2032" width="8" style="4"/>
    <col min="2033" max="2033" width="5.83333333333333" style="4" customWidth="1"/>
    <col min="2034" max="2034" width="22" style="4" customWidth="1"/>
    <col min="2035" max="2035" width="11.0833333333333" style="4" customWidth="1"/>
    <col min="2036" max="2036" width="14.5833333333333" style="4" customWidth="1"/>
    <col min="2037" max="2037" width="9.33333333333333" style="4" customWidth="1"/>
    <col min="2038" max="2039" width="8" style="4"/>
    <col min="2040" max="2040" width="19.5" style="4" customWidth="1"/>
    <col min="2041" max="2041" width="14.75" style="4" customWidth="1"/>
    <col min="2042" max="2042" width="13.3333333333333" style="4" customWidth="1"/>
    <col min="2043" max="2043" width="8" style="4"/>
    <col min="2044" max="2044" width="9" style="4" customWidth="1"/>
    <col min="2045" max="2045" width="12.8333333333333" style="4" customWidth="1"/>
    <col min="2046" max="2046" width="12.25" style="4" customWidth="1"/>
    <col min="2047" max="2047" width="13.8333333333333" style="4" customWidth="1"/>
    <col min="2048" max="2048" width="10.25" style="4" customWidth="1"/>
    <col min="2049" max="2288" width="8" style="4"/>
    <col min="2289" max="2289" width="5.83333333333333" style="4" customWidth="1"/>
    <col min="2290" max="2290" width="22" style="4" customWidth="1"/>
    <col min="2291" max="2291" width="11.0833333333333" style="4" customWidth="1"/>
    <col min="2292" max="2292" width="14.5833333333333" style="4" customWidth="1"/>
    <col min="2293" max="2293" width="9.33333333333333" style="4" customWidth="1"/>
    <col min="2294" max="2295" width="8" style="4"/>
    <col min="2296" max="2296" width="19.5" style="4" customWidth="1"/>
    <col min="2297" max="2297" width="14.75" style="4" customWidth="1"/>
    <col min="2298" max="2298" width="13.3333333333333" style="4" customWidth="1"/>
    <col min="2299" max="2299" width="8" style="4"/>
    <col min="2300" max="2300" width="9" style="4" customWidth="1"/>
    <col min="2301" max="2301" width="12.8333333333333" style="4" customWidth="1"/>
    <col min="2302" max="2302" width="12.25" style="4" customWidth="1"/>
    <col min="2303" max="2303" width="13.8333333333333" style="4" customWidth="1"/>
    <col min="2304" max="2304" width="10.25" style="4" customWidth="1"/>
    <col min="2305" max="2544" width="8" style="4"/>
    <col min="2545" max="2545" width="5.83333333333333" style="4" customWidth="1"/>
    <col min="2546" max="2546" width="22" style="4" customWidth="1"/>
    <col min="2547" max="2547" width="11.0833333333333" style="4" customWidth="1"/>
    <col min="2548" max="2548" width="14.5833333333333" style="4" customWidth="1"/>
    <col min="2549" max="2549" width="9.33333333333333" style="4" customWidth="1"/>
    <col min="2550" max="2551" width="8" style="4"/>
    <col min="2552" max="2552" width="19.5" style="4" customWidth="1"/>
    <col min="2553" max="2553" width="14.75" style="4" customWidth="1"/>
    <col min="2554" max="2554" width="13.3333333333333" style="4" customWidth="1"/>
    <col min="2555" max="2555" width="8" style="4"/>
    <col min="2556" max="2556" width="9" style="4" customWidth="1"/>
    <col min="2557" max="2557" width="12.8333333333333" style="4" customWidth="1"/>
    <col min="2558" max="2558" width="12.25" style="4" customWidth="1"/>
    <col min="2559" max="2559" width="13.8333333333333" style="4" customWidth="1"/>
    <col min="2560" max="2560" width="10.25" style="4" customWidth="1"/>
    <col min="2561" max="2800" width="8" style="4"/>
    <col min="2801" max="2801" width="5.83333333333333" style="4" customWidth="1"/>
    <col min="2802" max="2802" width="22" style="4" customWidth="1"/>
    <col min="2803" max="2803" width="11.0833333333333" style="4" customWidth="1"/>
    <col min="2804" max="2804" width="14.5833333333333" style="4" customWidth="1"/>
    <col min="2805" max="2805" width="9.33333333333333" style="4" customWidth="1"/>
    <col min="2806" max="2807" width="8" style="4"/>
    <col min="2808" max="2808" width="19.5" style="4" customWidth="1"/>
    <col min="2809" max="2809" width="14.75" style="4" customWidth="1"/>
    <col min="2810" max="2810" width="13.3333333333333" style="4" customWidth="1"/>
    <col min="2811" max="2811" width="8" style="4"/>
    <col min="2812" max="2812" width="9" style="4" customWidth="1"/>
    <col min="2813" max="2813" width="12.8333333333333" style="4" customWidth="1"/>
    <col min="2814" max="2814" width="12.25" style="4" customWidth="1"/>
    <col min="2815" max="2815" width="13.8333333333333" style="4" customWidth="1"/>
    <col min="2816" max="2816" width="10.25" style="4" customWidth="1"/>
    <col min="2817" max="3056" width="8" style="4"/>
    <col min="3057" max="3057" width="5.83333333333333" style="4" customWidth="1"/>
    <col min="3058" max="3058" width="22" style="4" customWidth="1"/>
    <col min="3059" max="3059" width="11.0833333333333" style="4" customWidth="1"/>
    <col min="3060" max="3060" width="14.5833333333333" style="4" customWidth="1"/>
    <col min="3061" max="3061" width="9.33333333333333" style="4" customWidth="1"/>
    <col min="3062" max="3063" width="8" style="4"/>
    <col min="3064" max="3064" width="19.5" style="4" customWidth="1"/>
    <col min="3065" max="3065" width="14.75" style="4" customWidth="1"/>
    <col min="3066" max="3066" width="13.3333333333333" style="4" customWidth="1"/>
    <col min="3067" max="3067" width="8" style="4"/>
    <col min="3068" max="3068" width="9" style="4" customWidth="1"/>
    <col min="3069" max="3069" width="12.8333333333333" style="4" customWidth="1"/>
    <col min="3070" max="3070" width="12.25" style="4" customWidth="1"/>
    <col min="3071" max="3071" width="13.8333333333333" style="4" customWidth="1"/>
    <col min="3072" max="3072" width="10.25" style="4" customWidth="1"/>
    <col min="3073" max="3312" width="8" style="4"/>
    <col min="3313" max="3313" width="5.83333333333333" style="4" customWidth="1"/>
    <col min="3314" max="3314" width="22" style="4" customWidth="1"/>
    <col min="3315" max="3315" width="11.0833333333333" style="4" customWidth="1"/>
    <col min="3316" max="3316" width="14.5833333333333" style="4" customWidth="1"/>
    <col min="3317" max="3317" width="9.33333333333333" style="4" customWidth="1"/>
    <col min="3318" max="3319" width="8" style="4"/>
    <col min="3320" max="3320" width="19.5" style="4" customWidth="1"/>
    <col min="3321" max="3321" width="14.75" style="4" customWidth="1"/>
    <col min="3322" max="3322" width="13.3333333333333" style="4" customWidth="1"/>
    <col min="3323" max="3323" width="8" style="4"/>
    <col min="3324" max="3324" width="9" style="4" customWidth="1"/>
    <col min="3325" max="3325" width="12.8333333333333" style="4" customWidth="1"/>
    <col min="3326" max="3326" width="12.25" style="4" customWidth="1"/>
    <col min="3327" max="3327" width="13.8333333333333" style="4" customWidth="1"/>
    <col min="3328" max="3328" width="10.25" style="4" customWidth="1"/>
    <col min="3329" max="3568" width="8" style="4"/>
    <col min="3569" max="3569" width="5.83333333333333" style="4" customWidth="1"/>
    <col min="3570" max="3570" width="22" style="4" customWidth="1"/>
    <col min="3571" max="3571" width="11.0833333333333" style="4" customWidth="1"/>
    <col min="3572" max="3572" width="14.5833333333333" style="4" customWidth="1"/>
    <col min="3573" max="3573" width="9.33333333333333" style="4" customWidth="1"/>
    <col min="3574" max="3575" width="8" style="4"/>
    <col min="3576" max="3576" width="19.5" style="4" customWidth="1"/>
    <col min="3577" max="3577" width="14.75" style="4" customWidth="1"/>
    <col min="3578" max="3578" width="13.3333333333333" style="4" customWidth="1"/>
    <col min="3579" max="3579" width="8" style="4"/>
    <col min="3580" max="3580" width="9" style="4" customWidth="1"/>
    <col min="3581" max="3581" width="12.8333333333333" style="4" customWidth="1"/>
    <col min="3582" max="3582" width="12.25" style="4" customWidth="1"/>
    <col min="3583" max="3583" width="13.8333333333333" style="4" customWidth="1"/>
    <col min="3584" max="3584" width="10.25" style="4" customWidth="1"/>
    <col min="3585" max="3824" width="8" style="4"/>
    <col min="3825" max="3825" width="5.83333333333333" style="4" customWidth="1"/>
    <col min="3826" max="3826" width="22" style="4" customWidth="1"/>
    <col min="3827" max="3827" width="11.0833333333333" style="4" customWidth="1"/>
    <col min="3828" max="3828" width="14.5833333333333" style="4" customWidth="1"/>
    <col min="3829" max="3829" width="9.33333333333333" style="4" customWidth="1"/>
    <col min="3830" max="3831" width="8" style="4"/>
    <col min="3832" max="3832" width="19.5" style="4" customWidth="1"/>
    <col min="3833" max="3833" width="14.75" style="4" customWidth="1"/>
    <col min="3834" max="3834" width="13.3333333333333" style="4" customWidth="1"/>
    <col min="3835" max="3835" width="8" style="4"/>
    <col min="3836" max="3836" width="9" style="4" customWidth="1"/>
    <col min="3837" max="3837" width="12.8333333333333" style="4" customWidth="1"/>
    <col min="3838" max="3838" width="12.25" style="4" customWidth="1"/>
    <col min="3839" max="3839" width="13.8333333333333" style="4" customWidth="1"/>
    <col min="3840" max="3840" width="10.25" style="4" customWidth="1"/>
    <col min="3841" max="4080" width="8" style="4"/>
    <col min="4081" max="4081" width="5.83333333333333" style="4" customWidth="1"/>
    <col min="4082" max="4082" width="22" style="4" customWidth="1"/>
    <col min="4083" max="4083" width="11.0833333333333" style="4" customWidth="1"/>
    <col min="4084" max="4084" width="14.5833333333333" style="4" customWidth="1"/>
    <col min="4085" max="4085" width="9.33333333333333" style="4" customWidth="1"/>
    <col min="4086" max="4087" width="8" style="4"/>
    <col min="4088" max="4088" width="19.5" style="4" customWidth="1"/>
    <col min="4089" max="4089" width="14.75" style="4" customWidth="1"/>
    <col min="4090" max="4090" width="13.3333333333333" style="4" customWidth="1"/>
    <col min="4091" max="4091" width="8" style="4"/>
    <col min="4092" max="4092" width="9" style="4" customWidth="1"/>
    <col min="4093" max="4093" width="12.8333333333333" style="4" customWidth="1"/>
    <col min="4094" max="4094" width="12.25" style="4" customWidth="1"/>
    <col min="4095" max="4095" width="13.8333333333333" style="4" customWidth="1"/>
    <col min="4096" max="4096" width="10.25" style="4" customWidth="1"/>
    <col min="4097" max="4336" width="8" style="4"/>
    <col min="4337" max="4337" width="5.83333333333333" style="4" customWidth="1"/>
    <col min="4338" max="4338" width="22" style="4" customWidth="1"/>
    <col min="4339" max="4339" width="11.0833333333333" style="4" customWidth="1"/>
    <col min="4340" max="4340" width="14.5833333333333" style="4" customWidth="1"/>
    <col min="4341" max="4341" width="9.33333333333333" style="4" customWidth="1"/>
    <col min="4342" max="4343" width="8" style="4"/>
    <col min="4344" max="4344" width="19.5" style="4" customWidth="1"/>
    <col min="4345" max="4345" width="14.75" style="4" customWidth="1"/>
    <col min="4346" max="4346" width="13.3333333333333" style="4" customWidth="1"/>
    <col min="4347" max="4347" width="8" style="4"/>
    <col min="4348" max="4348" width="9" style="4" customWidth="1"/>
    <col min="4349" max="4349" width="12.8333333333333" style="4" customWidth="1"/>
    <col min="4350" max="4350" width="12.25" style="4" customWidth="1"/>
    <col min="4351" max="4351" width="13.8333333333333" style="4" customWidth="1"/>
    <col min="4352" max="4352" width="10.25" style="4" customWidth="1"/>
    <col min="4353" max="4592" width="8" style="4"/>
    <col min="4593" max="4593" width="5.83333333333333" style="4" customWidth="1"/>
    <col min="4594" max="4594" width="22" style="4" customWidth="1"/>
    <col min="4595" max="4595" width="11.0833333333333" style="4" customWidth="1"/>
    <col min="4596" max="4596" width="14.5833333333333" style="4" customWidth="1"/>
    <col min="4597" max="4597" width="9.33333333333333" style="4" customWidth="1"/>
    <col min="4598" max="4599" width="8" style="4"/>
    <col min="4600" max="4600" width="19.5" style="4" customWidth="1"/>
    <col min="4601" max="4601" width="14.75" style="4" customWidth="1"/>
    <col min="4602" max="4602" width="13.3333333333333" style="4" customWidth="1"/>
    <col min="4603" max="4603" width="8" style="4"/>
    <col min="4604" max="4604" width="9" style="4" customWidth="1"/>
    <col min="4605" max="4605" width="12.8333333333333" style="4" customWidth="1"/>
    <col min="4606" max="4606" width="12.25" style="4" customWidth="1"/>
    <col min="4607" max="4607" width="13.8333333333333" style="4" customWidth="1"/>
    <col min="4608" max="4608" width="10.25" style="4" customWidth="1"/>
    <col min="4609" max="4848" width="8" style="4"/>
    <col min="4849" max="4849" width="5.83333333333333" style="4" customWidth="1"/>
    <col min="4850" max="4850" width="22" style="4" customWidth="1"/>
    <col min="4851" max="4851" width="11.0833333333333" style="4" customWidth="1"/>
    <col min="4852" max="4852" width="14.5833333333333" style="4" customWidth="1"/>
    <col min="4853" max="4853" width="9.33333333333333" style="4" customWidth="1"/>
    <col min="4854" max="4855" width="8" style="4"/>
    <col min="4856" max="4856" width="19.5" style="4" customWidth="1"/>
    <col min="4857" max="4857" width="14.75" style="4" customWidth="1"/>
    <col min="4858" max="4858" width="13.3333333333333" style="4" customWidth="1"/>
    <col min="4859" max="4859" width="8" style="4"/>
    <col min="4860" max="4860" width="9" style="4" customWidth="1"/>
    <col min="4861" max="4861" width="12.8333333333333" style="4" customWidth="1"/>
    <col min="4862" max="4862" width="12.25" style="4" customWidth="1"/>
    <col min="4863" max="4863" width="13.8333333333333" style="4" customWidth="1"/>
    <col min="4864" max="4864" width="10.25" style="4" customWidth="1"/>
    <col min="4865" max="5104" width="8" style="4"/>
    <col min="5105" max="5105" width="5.83333333333333" style="4" customWidth="1"/>
    <col min="5106" max="5106" width="22" style="4" customWidth="1"/>
    <col min="5107" max="5107" width="11.0833333333333" style="4" customWidth="1"/>
    <col min="5108" max="5108" width="14.5833333333333" style="4" customWidth="1"/>
    <col min="5109" max="5109" width="9.33333333333333" style="4" customWidth="1"/>
    <col min="5110" max="5111" width="8" style="4"/>
    <col min="5112" max="5112" width="19.5" style="4" customWidth="1"/>
    <col min="5113" max="5113" width="14.75" style="4" customWidth="1"/>
    <col min="5114" max="5114" width="13.3333333333333" style="4" customWidth="1"/>
    <col min="5115" max="5115" width="8" style="4"/>
    <col min="5116" max="5116" width="9" style="4" customWidth="1"/>
    <col min="5117" max="5117" width="12.8333333333333" style="4" customWidth="1"/>
    <col min="5118" max="5118" width="12.25" style="4" customWidth="1"/>
    <col min="5119" max="5119" width="13.8333333333333" style="4" customWidth="1"/>
    <col min="5120" max="5120" width="10.25" style="4" customWidth="1"/>
    <col min="5121" max="5360" width="8" style="4"/>
    <col min="5361" max="5361" width="5.83333333333333" style="4" customWidth="1"/>
    <col min="5362" max="5362" width="22" style="4" customWidth="1"/>
    <col min="5363" max="5363" width="11.0833333333333" style="4" customWidth="1"/>
    <col min="5364" max="5364" width="14.5833333333333" style="4" customWidth="1"/>
    <col min="5365" max="5365" width="9.33333333333333" style="4" customWidth="1"/>
    <col min="5366" max="5367" width="8" style="4"/>
    <col min="5368" max="5368" width="19.5" style="4" customWidth="1"/>
    <col min="5369" max="5369" width="14.75" style="4" customWidth="1"/>
    <col min="5370" max="5370" width="13.3333333333333" style="4" customWidth="1"/>
    <col min="5371" max="5371" width="8" style="4"/>
    <col min="5372" max="5372" width="9" style="4" customWidth="1"/>
    <col min="5373" max="5373" width="12.8333333333333" style="4" customWidth="1"/>
    <col min="5374" max="5374" width="12.25" style="4" customWidth="1"/>
    <col min="5375" max="5375" width="13.8333333333333" style="4" customWidth="1"/>
    <col min="5376" max="5376" width="10.25" style="4" customWidth="1"/>
    <col min="5377" max="5616" width="8" style="4"/>
    <col min="5617" max="5617" width="5.83333333333333" style="4" customWidth="1"/>
    <col min="5618" max="5618" width="22" style="4" customWidth="1"/>
    <col min="5619" max="5619" width="11.0833333333333" style="4" customWidth="1"/>
    <col min="5620" max="5620" width="14.5833333333333" style="4" customWidth="1"/>
    <col min="5621" max="5621" width="9.33333333333333" style="4" customWidth="1"/>
    <col min="5622" max="5623" width="8" style="4"/>
    <col min="5624" max="5624" width="19.5" style="4" customWidth="1"/>
    <col min="5625" max="5625" width="14.75" style="4" customWidth="1"/>
    <col min="5626" max="5626" width="13.3333333333333" style="4" customWidth="1"/>
    <col min="5627" max="5627" width="8" style="4"/>
    <col min="5628" max="5628" width="9" style="4" customWidth="1"/>
    <col min="5629" max="5629" width="12.8333333333333" style="4" customWidth="1"/>
    <col min="5630" max="5630" width="12.25" style="4" customWidth="1"/>
    <col min="5631" max="5631" width="13.8333333333333" style="4" customWidth="1"/>
    <col min="5632" max="5632" width="10.25" style="4" customWidth="1"/>
    <col min="5633" max="5872" width="8" style="4"/>
    <col min="5873" max="5873" width="5.83333333333333" style="4" customWidth="1"/>
    <col min="5874" max="5874" width="22" style="4" customWidth="1"/>
    <col min="5875" max="5875" width="11.0833333333333" style="4" customWidth="1"/>
    <col min="5876" max="5876" width="14.5833333333333" style="4" customWidth="1"/>
    <col min="5877" max="5877" width="9.33333333333333" style="4" customWidth="1"/>
    <col min="5878" max="5879" width="8" style="4"/>
    <col min="5880" max="5880" width="19.5" style="4" customWidth="1"/>
    <col min="5881" max="5881" width="14.75" style="4" customWidth="1"/>
    <col min="5882" max="5882" width="13.3333333333333" style="4" customWidth="1"/>
    <col min="5883" max="5883" width="8" style="4"/>
    <col min="5884" max="5884" width="9" style="4" customWidth="1"/>
    <col min="5885" max="5885" width="12.8333333333333" style="4" customWidth="1"/>
    <col min="5886" max="5886" width="12.25" style="4" customWidth="1"/>
    <col min="5887" max="5887" width="13.8333333333333" style="4" customWidth="1"/>
    <col min="5888" max="5888" width="10.25" style="4" customWidth="1"/>
    <col min="5889" max="6128" width="8" style="4"/>
    <col min="6129" max="6129" width="5.83333333333333" style="4" customWidth="1"/>
    <col min="6130" max="6130" width="22" style="4" customWidth="1"/>
    <col min="6131" max="6131" width="11.0833333333333" style="4" customWidth="1"/>
    <col min="6132" max="6132" width="14.5833333333333" style="4" customWidth="1"/>
    <col min="6133" max="6133" width="9.33333333333333" style="4" customWidth="1"/>
    <col min="6134" max="6135" width="8" style="4"/>
    <col min="6136" max="6136" width="19.5" style="4" customWidth="1"/>
    <col min="6137" max="6137" width="14.75" style="4" customWidth="1"/>
    <col min="6138" max="6138" width="13.3333333333333" style="4" customWidth="1"/>
    <col min="6139" max="6139" width="8" style="4"/>
    <col min="6140" max="6140" width="9" style="4" customWidth="1"/>
    <col min="6141" max="6141" width="12.8333333333333" style="4" customWidth="1"/>
    <col min="6142" max="6142" width="12.25" style="4" customWidth="1"/>
    <col min="6143" max="6143" width="13.8333333333333" style="4" customWidth="1"/>
    <col min="6144" max="6144" width="10.25" style="4" customWidth="1"/>
    <col min="6145" max="6384" width="8" style="4"/>
    <col min="6385" max="6385" width="5.83333333333333" style="4" customWidth="1"/>
    <col min="6386" max="6386" width="22" style="4" customWidth="1"/>
    <col min="6387" max="6387" width="11.0833333333333" style="4" customWidth="1"/>
    <col min="6388" max="6388" width="14.5833333333333" style="4" customWidth="1"/>
    <col min="6389" max="6389" width="9.33333333333333" style="4" customWidth="1"/>
    <col min="6390" max="6391" width="8" style="4"/>
    <col min="6392" max="6392" width="19.5" style="4" customWidth="1"/>
    <col min="6393" max="6393" width="14.75" style="4" customWidth="1"/>
    <col min="6394" max="6394" width="13.3333333333333" style="4" customWidth="1"/>
    <col min="6395" max="6395" width="8" style="4"/>
    <col min="6396" max="6396" width="9" style="4" customWidth="1"/>
    <col min="6397" max="6397" width="12.8333333333333" style="4" customWidth="1"/>
    <col min="6398" max="6398" width="12.25" style="4" customWidth="1"/>
    <col min="6399" max="6399" width="13.8333333333333" style="4" customWidth="1"/>
    <col min="6400" max="6400" width="10.25" style="4" customWidth="1"/>
    <col min="6401" max="6640" width="8" style="4"/>
    <col min="6641" max="6641" width="5.83333333333333" style="4" customWidth="1"/>
    <col min="6642" max="6642" width="22" style="4" customWidth="1"/>
    <col min="6643" max="6643" width="11.0833333333333" style="4" customWidth="1"/>
    <col min="6644" max="6644" width="14.5833333333333" style="4" customWidth="1"/>
    <col min="6645" max="6645" width="9.33333333333333" style="4" customWidth="1"/>
    <col min="6646" max="6647" width="8" style="4"/>
    <col min="6648" max="6648" width="19.5" style="4" customWidth="1"/>
    <col min="6649" max="6649" width="14.75" style="4" customWidth="1"/>
    <col min="6650" max="6650" width="13.3333333333333" style="4" customWidth="1"/>
    <col min="6651" max="6651" width="8" style="4"/>
    <col min="6652" max="6652" width="9" style="4" customWidth="1"/>
    <col min="6653" max="6653" width="12.8333333333333" style="4" customWidth="1"/>
    <col min="6654" max="6654" width="12.25" style="4" customWidth="1"/>
    <col min="6655" max="6655" width="13.8333333333333" style="4" customWidth="1"/>
    <col min="6656" max="6656" width="10.25" style="4" customWidth="1"/>
    <col min="6657" max="6896" width="8" style="4"/>
    <col min="6897" max="6897" width="5.83333333333333" style="4" customWidth="1"/>
    <col min="6898" max="6898" width="22" style="4" customWidth="1"/>
    <col min="6899" max="6899" width="11.0833333333333" style="4" customWidth="1"/>
    <col min="6900" max="6900" width="14.5833333333333" style="4" customWidth="1"/>
    <col min="6901" max="6901" width="9.33333333333333" style="4" customWidth="1"/>
    <col min="6902" max="6903" width="8" style="4"/>
    <col min="6904" max="6904" width="19.5" style="4" customWidth="1"/>
    <col min="6905" max="6905" width="14.75" style="4" customWidth="1"/>
    <col min="6906" max="6906" width="13.3333333333333" style="4" customWidth="1"/>
    <col min="6907" max="6907" width="8" style="4"/>
    <col min="6908" max="6908" width="9" style="4" customWidth="1"/>
    <col min="6909" max="6909" width="12.8333333333333" style="4" customWidth="1"/>
    <col min="6910" max="6910" width="12.25" style="4" customWidth="1"/>
    <col min="6911" max="6911" width="13.8333333333333" style="4" customWidth="1"/>
    <col min="6912" max="6912" width="10.25" style="4" customWidth="1"/>
    <col min="6913" max="7152" width="8" style="4"/>
    <col min="7153" max="7153" width="5.83333333333333" style="4" customWidth="1"/>
    <col min="7154" max="7154" width="22" style="4" customWidth="1"/>
    <col min="7155" max="7155" width="11.0833333333333" style="4" customWidth="1"/>
    <col min="7156" max="7156" width="14.5833333333333" style="4" customWidth="1"/>
    <col min="7157" max="7157" width="9.33333333333333" style="4" customWidth="1"/>
    <col min="7158" max="7159" width="8" style="4"/>
    <col min="7160" max="7160" width="19.5" style="4" customWidth="1"/>
    <col min="7161" max="7161" width="14.75" style="4" customWidth="1"/>
    <col min="7162" max="7162" width="13.3333333333333" style="4" customWidth="1"/>
    <col min="7163" max="7163" width="8" style="4"/>
    <col min="7164" max="7164" width="9" style="4" customWidth="1"/>
    <col min="7165" max="7165" width="12.8333333333333" style="4" customWidth="1"/>
    <col min="7166" max="7166" width="12.25" style="4" customWidth="1"/>
    <col min="7167" max="7167" width="13.8333333333333" style="4" customWidth="1"/>
    <col min="7168" max="7168" width="10.25" style="4" customWidth="1"/>
    <col min="7169" max="7408" width="8" style="4"/>
    <col min="7409" max="7409" width="5.83333333333333" style="4" customWidth="1"/>
    <col min="7410" max="7410" width="22" style="4" customWidth="1"/>
    <col min="7411" max="7411" width="11.0833333333333" style="4" customWidth="1"/>
    <col min="7412" max="7412" width="14.5833333333333" style="4" customWidth="1"/>
    <col min="7413" max="7413" width="9.33333333333333" style="4" customWidth="1"/>
    <col min="7414" max="7415" width="8" style="4"/>
    <col min="7416" max="7416" width="19.5" style="4" customWidth="1"/>
    <col min="7417" max="7417" width="14.75" style="4" customWidth="1"/>
    <col min="7418" max="7418" width="13.3333333333333" style="4" customWidth="1"/>
    <col min="7419" max="7419" width="8" style="4"/>
    <col min="7420" max="7420" width="9" style="4" customWidth="1"/>
    <col min="7421" max="7421" width="12.8333333333333" style="4" customWidth="1"/>
    <col min="7422" max="7422" width="12.25" style="4" customWidth="1"/>
    <col min="7423" max="7423" width="13.8333333333333" style="4" customWidth="1"/>
    <col min="7424" max="7424" width="10.25" style="4" customWidth="1"/>
    <col min="7425" max="7664" width="8" style="4"/>
    <col min="7665" max="7665" width="5.83333333333333" style="4" customWidth="1"/>
    <col min="7666" max="7666" width="22" style="4" customWidth="1"/>
    <col min="7667" max="7667" width="11.0833333333333" style="4" customWidth="1"/>
    <col min="7668" max="7668" width="14.5833333333333" style="4" customWidth="1"/>
    <col min="7669" max="7669" width="9.33333333333333" style="4" customWidth="1"/>
    <col min="7670" max="7671" width="8" style="4"/>
    <col min="7672" max="7672" width="19.5" style="4" customWidth="1"/>
    <col min="7673" max="7673" width="14.75" style="4" customWidth="1"/>
    <col min="7674" max="7674" width="13.3333333333333" style="4" customWidth="1"/>
    <col min="7675" max="7675" width="8" style="4"/>
    <col min="7676" max="7676" width="9" style="4" customWidth="1"/>
    <col min="7677" max="7677" width="12.8333333333333" style="4" customWidth="1"/>
    <col min="7678" max="7678" width="12.25" style="4" customWidth="1"/>
    <col min="7679" max="7679" width="13.8333333333333" style="4" customWidth="1"/>
    <col min="7680" max="7680" width="10.25" style="4" customWidth="1"/>
    <col min="7681" max="7920" width="8" style="4"/>
    <col min="7921" max="7921" width="5.83333333333333" style="4" customWidth="1"/>
    <col min="7922" max="7922" width="22" style="4" customWidth="1"/>
    <col min="7923" max="7923" width="11.0833333333333" style="4" customWidth="1"/>
    <col min="7924" max="7924" width="14.5833333333333" style="4" customWidth="1"/>
    <col min="7925" max="7925" width="9.33333333333333" style="4" customWidth="1"/>
    <col min="7926" max="7927" width="8" style="4"/>
    <col min="7928" max="7928" width="19.5" style="4" customWidth="1"/>
    <col min="7929" max="7929" width="14.75" style="4" customWidth="1"/>
    <col min="7930" max="7930" width="13.3333333333333" style="4" customWidth="1"/>
    <col min="7931" max="7931" width="8" style="4"/>
    <col min="7932" max="7932" width="9" style="4" customWidth="1"/>
    <col min="7933" max="7933" width="12.8333333333333" style="4" customWidth="1"/>
    <col min="7934" max="7934" width="12.25" style="4" customWidth="1"/>
    <col min="7935" max="7935" width="13.8333333333333" style="4" customWidth="1"/>
    <col min="7936" max="7936" width="10.25" style="4" customWidth="1"/>
    <col min="7937" max="8176" width="8" style="4"/>
    <col min="8177" max="8177" width="5.83333333333333" style="4" customWidth="1"/>
    <col min="8178" max="8178" width="22" style="4" customWidth="1"/>
    <col min="8179" max="8179" width="11.0833333333333" style="4" customWidth="1"/>
    <col min="8180" max="8180" width="14.5833333333333" style="4" customWidth="1"/>
    <col min="8181" max="8181" width="9.33333333333333" style="4" customWidth="1"/>
    <col min="8182" max="8183" width="8" style="4"/>
    <col min="8184" max="8184" width="19.5" style="4" customWidth="1"/>
    <col min="8185" max="8185" width="14.75" style="4" customWidth="1"/>
    <col min="8186" max="8186" width="13.3333333333333" style="4" customWidth="1"/>
    <col min="8187" max="8187" width="8" style="4"/>
    <col min="8188" max="8188" width="9" style="4" customWidth="1"/>
    <col min="8189" max="8189" width="12.8333333333333" style="4" customWidth="1"/>
    <col min="8190" max="8190" width="12.25" style="4" customWidth="1"/>
    <col min="8191" max="8191" width="13.8333333333333" style="4" customWidth="1"/>
    <col min="8192" max="8192" width="10.25" style="4" customWidth="1"/>
    <col min="8193" max="8432" width="8" style="4"/>
    <col min="8433" max="8433" width="5.83333333333333" style="4" customWidth="1"/>
    <col min="8434" max="8434" width="22" style="4" customWidth="1"/>
    <col min="8435" max="8435" width="11.0833333333333" style="4" customWidth="1"/>
    <col min="8436" max="8436" width="14.5833333333333" style="4" customWidth="1"/>
    <col min="8437" max="8437" width="9.33333333333333" style="4" customWidth="1"/>
    <col min="8438" max="8439" width="8" style="4"/>
    <col min="8440" max="8440" width="19.5" style="4" customWidth="1"/>
    <col min="8441" max="8441" width="14.75" style="4" customWidth="1"/>
    <col min="8442" max="8442" width="13.3333333333333" style="4" customWidth="1"/>
    <col min="8443" max="8443" width="8" style="4"/>
    <col min="8444" max="8444" width="9" style="4" customWidth="1"/>
    <col min="8445" max="8445" width="12.8333333333333" style="4" customWidth="1"/>
    <col min="8446" max="8446" width="12.25" style="4" customWidth="1"/>
    <col min="8447" max="8447" width="13.8333333333333" style="4" customWidth="1"/>
    <col min="8448" max="8448" width="10.25" style="4" customWidth="1"/>
    <col min="8449" max="8688" width="8" style="4"/>
    <col min="8689" max="8689" width="5.83333333333333" style="4" customWidth="1"/>
    <col min="8690" max="8690" width="22" style="4" customWidth="1"/>
    <col min="8691" max="8691" width="11.0833333333333" style="4" customWidth="1"/>
    <col min="8692" max="8692" width="14.5833333333333" style="4" customWidth="1"/>
    <col min="8693" max="8693" width="9.33333333333333" style="4" customWidth="1"/>
    <col min="8694" max="8695" width="8" style="4"/>
    <col min="8696" max="8696" width="19.5" style="4" customWidth="1"/>
    <col min="8697" max="8697" width="14.75" style="4" customWidth="1"/>
    <col min="8698" max="8698" width="13.3333333333333" style="4" customWidth="1"/>
    <col min="8699" max="8699" width="8" style="4"/>
    <col min="8700" max="8700" width="9" style="4" customWidth="1"/>
    <col min="8701" max="8701" width="12.8333333333333" style="4" customWidth="1"/>
    <col min="8702" max="8702" width="12.25" style="4" customWidth="1"/>
    <col min="8703" max="8703" width="13.8333333333333" style="4" customWidth="1"/>
    <col min="8704" max="8704" width="10.25" style="4" customWidth="1"/>
    <col min="8705" max="8944" width="8" style="4"/>
    <col min="8945" max="8945" width="5.83333333333333" style="4" customWidth="1"/>
    <col min="8946" max="8946" width="22" style="4" customWidth="1"/>
    <col min="8947" max="8947" width="11.0833333333333" style="4" customWidth="1"/>
    <col min="8948" max="8948" width="14.5833333333333" style="4" customWidth="1"/>
    <col min="8949" max="8949" width="9.33333333333333" style="4" customWidth="1"/>
    <col min="8950" max="8951" width="8" style="4"/>
    <col min="8952" max="8952" width="19.5" style="4" customWidth="1"/>
    <col min="8953" max="8953" width="14.75" style="4" customWidth="1"/>
    <col min="8954" max="8954" width="13.3333333333333" style="4" customWidth="1"/>
    <col min="8955" max="8955" width="8" style="4"/>
    <col min="8956" max="8956" width="9" style="4" customWidth="1"/>
    <col min="8957" max="8957" width="12.8333333333333" style="4" customWidth="1"/>
    <col min="8958" max="8958" width="12.25" style="4" customWidth="1"/>
    <col min="8959" max="8959" width="13.8333333333333" style="4" customWidth="1"/>
    <col min="8960" max="8960" width="10.25" style="4" customWidth="1"/>
    <col min="8961" max="9200" width="8" style="4"/>
    <col min="9201" max="9201" width="5.83333333333333" style="4" customWidth="1"/>
    <col min="9202" max="9202" width="22" style="4" customWidth="1"/>
    <col min="9203" max="9203" width="11.0833333333333" style="4" customWidth="1"/>
    <col min="9204" max="9204" width="14.5833333333333" style="4" customWidth="1"/>
    <col min="9205" max="9205" width="9.33333333333333" style="4" customWidth="1"/>
    <col min="9206" max="9207" width="8" style="4"/>
    <col min="9208" max="9208" width="19.5" style="4" customWidth="1"/>
    <col min="9209" max="9209" width="14.75" style="4" customWidth="1"/>
    <col min="9210" max="9210" width="13.3333333333333" style="4" customWidth="1"/>
    <col min="9211" max="9211" width="8" style="4"/>
    <col min="9212" max="9212" width="9" style="4" customWidth="1"/>
    <col min="9213" max="9213" width="12.8333333333333" style="4" customWidth="1"/>
    <col min="9214" max="9214" width="12.25" style="4" customWidth="1"/>
    <col min="9215" max="9215" width="13.8333333333333" style="4" customWidth="1"/>
    <col min="9216" max="9216" width="10.25" style="4" customWidth="1"/>
    <col min="9217" max="9456" width="8" style="4"/>
    <col min="9457" max="9457" width="5.83333333333333" style="4" customWidth="1"/>
    <col min="9458" max="9458" width="22" style="4" customWidth="1"/>
    <col min="9459" max="9459" width="11.0833333333333" style="4" customWidth="1"/>
    <col min="9460" max="9460" width="14.5833333333333" style="4" customWidth="1"/>
    <col min="9461" max="9461" width="9.33333333333333" style="4" customWidth="1"/>
    <col min="9462" max="9463" width="8" style="4"/>
    <col min="9464" max="9464" width="19.5" style="4" customWidth="1"/>
    <col min="9465" max="9465" width="14.75" style="4" customWidth="1"/>
    <col min="9466" max="9466" width="13.3333333333333" style="4" customWidth="1"/>
    <col min="9467" max="9467" width="8" style="4"/>
    <col min="9468" max="9468" width="9" style="4" customWidth="1"/>
    <col min="9469" max="9469" width="12.8333333333333" style="4" customWidth="1"/>
    <col min="9470" max="9470" width="12.25" style="4" customWidth="1"/>
    <col min="9471" max="9471" width="13.8333333333333" style="4" customWidth="1"/>
    <col min="9472" max="9472" width="10.25" style="4" customWidth="1"/>
    <col min="9473" max="9712" width="8" style="4"/>
    <col min="9713" max="9713" width="5.83333333333333" style="4" customWidth="1"/>
    <col min="9714" max="9714" width="22" style="4" customWidth="1"/>
    <col min="9715" max="9715" width="11.0833333333333" style="4" customWidth="1"/>
    <col min="9716" max="9716" width="14.5833333333333" style="4" customWidth="1"/>
    <col min="9717" max="9717" width="9.33333333333333" style="4" customWidth="1"/>
    <col min="9718" max="9719" width="8" style="4"/>
    <col min="9720" max="9720" width="19.5" style="4" customWidth="1"/>
    <col min="9721" max="9721" width="14.75" style="4" customWidth="1"/>
    <col min="9722" max="9722" width="13.3333333333333" style="4" customWidth="1"/>
    <col min="9723" max="9723" width="8" style="4"/>
    <col min="9724" max="9724" width="9" style="4" customWidth="1"/>
    <col min="9725" max="9725" width="12.8333333333333" style="4" customWidth="1"/>
    <col min="9726" max="9726" width="12.25" style="4" customWidth="1"/>
    <col min="9727" max="9727" width="13.8333333333333" style="4" customWidth="1"/>
    <col min="9728" max="9728" width="10.25" style="4" customWidth="1"/>
    <col min="9729" max="9968" width="8" style="4"/>
    <col min="9969" max="9969" width="5.83333333333333" style="4" customWidth="1"/>
    <col min="9970" max="9970" width="22" style="4" customWidth="1"/>
    <col min="9971" max="9971" width="11.0833333333333" style="4" customWidth="1"/>
    <col min="9972" max="9972" width="14.5833333333333" style="4" customWidth="1"/>
    <col min="9973" max="9973" width="9.33333333333333" style="4" customWidth="1"/>
    <col min="9974" max="9975" width="8" style="4"/>
    <col min="9976" max="9976" width="19.5" style="4" customWidth="1"/>
    <col min="9977" max="9977" width="14.75" style="4" customWidth="1"/>
    <col min="9978" max="9978" width="13.3333333333333" style="4" customWidth="1"/>
    <col min="9979" max="9979" width="8" style="4"/>
    <col min="9980" max="9980" width="9" style="4" customWidth="1"/>
    <col min="9981" max="9981" width="12.8333333333333" style="4" customWidth="1"/>
    <col min="9982" max="9982" width="12.25" style="4" customWidth="1"/>
    <col min="9983" max="9983" width="13.8333333333333" style="4" customWidth="1"/>
    <col min="9984" max="9984" width="10.25" style="4" customWidth="1"/>
    <col min="9985" max="10224" width="8" style="4"/>
    <col min="10225" max="10225" width="5.83333333333333" style="4" customWidth="1"/>
    <col min="10226" max="10226" width="22" style="4" customWidth="1"/>
    <col min="10227" max="10227" width="11.0833333333333" style="4" customWidth="1"/>
    <col min="10228" max="10228" width="14.5833333333333" style="4" customWidth="1"/>
    <col min="10229" max="10229" width="9.33333333333333" style="4" customWidth="1"/>
    <col min="10230" max="10231" width="8" style="4"/>
    <col min="10232" max="10232" width="19.5" style="4" customWidth="1"/>
    <col min="10233" max="10233" width="14.75" style="4" customWidth="1"/>
    <col min="10234" max="10234" width="13.3333333333333" style="4" customWidth="1"/>
    <col min="10235" max="10235" width="8" style="4"/>
    <col min="10236" max="10236" width="9" style="4" customWidth="1"/>
    <col min="10237" max="10237" width="12.8333333333333" style="4" customWidth="1"/>
    <col min="10238" max="10238" width="12.25" style="4" customWidth="1"/>
    <col min="10239" max="10239" width="13.8333333333333" style="4" customWidth="1"/>
    <col min="10240" max="10240" width="10.25" style="4" customWidth="1"/>
    <col min="10241" max="10480" width="8" style="4"/>
    <col min="10481" max="10481" width="5.83333333333333" style="4" customWidth="1"/>
    <col min="10482" max="10482" width="22" style="4" customWidth="1"/>
    <col min="10483" max="10483" width="11.0833333333333" style="4" customWidth="1"/>
    <col min="10484" max="10484" width="14.5833333333333" style="4" customWidth="1"/>
    <col min="10485" max="10485" width="9.33333333333333" style="4" customWidth="1"/>
    <col min="10486" max="10487" width="8" style="4"/>
    <col min="10488" max="10488" width="19.5" style="4" customWidth="1"/>
    <col min="10489" max="10489" width="14.75" style="4" customWidth="1"/>
    <col min="10490" max="10490" width="13.3333333333333" style="4" customWidth="1"/>
    <col min="10491" max="10491" width="8" style="4"/>
    <col min="10492" max="10492" width="9" style="4" customWidth="1"/>
    <col min="10493" max="10493" width="12.8333333333333" style="4" customWidth="1"/>
    <col min="10494" max="10494" width="12.25" style="4" customWidth="1"/>
    <col min="10495" max="10495" width="13.8333333333333" style="4" customWidth="1"/>
    <col min="10496" max="10496" width="10.25" style="4" customWidth="1"/>
    <col min="10497" max="10736" width="8" style="4"/>
    <col min="10737" max="10737" width="5.83333333333333" style="4" customWidth="1"/>
    <col min="10738" max="10738" width="22" style="4" customWidth="1"/>
    <col min="10739" max="10739" width="11.0833333333333" style="4" customWidth="1"/>
    <col min="10740" max="10740" width="14.5833333333333" style="4" customWidth="1"/>
    <col min="10741" max="10741" width="9.33333333333333" style="4" customWidth="1"/>
    <col min="10742" max="10743" width="8" style="4"/>
    <col min="10744" max="10744" width="19.5" style="4" customWidth="1"/>
    <col min="10745" max="10745" width="14.75" style="4" customWidth="1"/>
    <col min="10746" max="10746" width="13.3333333333333" style="4" customWidth="1"/>
    <col min="10747" max="10747" width="8" style="4"/>
    <col min="10748" max="10748" width="9" style="4" customWidth="1"/>
    <col min="10749" max="10749" width="12.8333333333333" style="4" customWidth="1"/>
    <col min="10750" max="10750" width="12.25" style="4" customWidth="1"/>
    <col min="10751" max="10751" width="13.8333333333333" style="4" customWidth="1"/>
    <col min="10752" max="10752" width="10.25" style="4" customWidth="1"/>
    <col min="10753" max="10992" width="8" style="4"/>
    <col min="10993" max="10993" width="5.83333333333333" style="4" customWidth="1"/>
    <col min="10994" max="10994" width="22" style="4" customWidth="1"/>
    <col min="10995" max="10995" width="11.0833333333333" style="4" customWidth="1"/>
    <col min="10996" max="10996" width="14.5833333333333" style="4" customWidth="1"/>
    <col min="10997" max="10997" width="9.33333333333333" style="4" customWidth="1"/>
    <col min="10998" max="10999" width="8" style="4"/>
    <col min="11000" max="11000" width="19.5" style="4" customWidth="1"/>
    <col min="11001" max="11001" width="14.75" style="4" customWidth="1"/>
    <col min="11002" max="11002" width="13.3333333333333" style="4" customWidth="1"/>
    <col min="11003" max="11003" width="8" style="4"/>
    <col min="11004" max="11004" width="9" style="4" customWidth="1"/>
    <col min="11005" max="11005" width="12.8333333333333" style="4" customWidth="1"/>
    <col min="11006" max="11006" width="12.25" style="4" customWidth="1"/>
    <col min="11007" max="11007" width="13.8333333333333" style="4" customWidth="1"/>
    <col min="11008" max="11008" width="10.25" style="4" customWidth="1"/>
    <col min="11009" max="11248" width="8" style="4"/>
    <col min="11249" max="11249" width="5.83333333333333" style="4" customWidth="1"/>
    <col min="11250" max="11250" width="22" style="4" customWidth="1"/>
    <col min="11251" max="11251" width="11.0833333333333" style="4" customWidth="1"/>
    <col min="11252" max="11252" width="14.5833333333333" style="4" customWidth="1"/>
    <col min="11253" max="11253" width="9.33333333333333" style="4" customWidth="1"/>
    <col min="11254" max="11255" width="8" style="4"/>
    <col min="11256" max="11256" width="19.5" style="4" customWidth="1"/>
    <col min="11257" max="11257" width="14.75" style="4" customWidth="1"/>
    <col min="11258" max="11258" width="13.3333333333333" style="4" customWidth="1"/>
    <col min="11259" max="11259" width="8" style="4"/>
    <col min="11260" max="11260" width="9" style="4" customWidth="1"/>
    <col min="11261" max="11261" width="12.8333333333333" style="4" customWidth="1"/>
    <col min="11262" max="11262" width="12.25" style="4" customWidth="1"/>
    <col min="11263" max="11263" width="13.8333333333333" style="4" customWidth="1"/>
    <col min="11264" max="11264" width="10.25" style="4" customWidth="1"/>
    <col min="11265" max="11504" width="8" style="4"/>
    <col min="11505" max="11505" width="5.83333333333333" style="4" customWidth="1"/>
    <col min="11506" max="11506" width="22" style="4" customWidth="1"/>
    <col min="11507" max="11507" width="11.0833333333333" style="4" customWidth="1"/>
    <col min="11508" max="11508" width="14.5833333333333" style="4" customWidth="1"/>
    <col min="11509" max="11509" width="9.33333333333333" style="4" customWidth="1"/>
    <col min="11510" max="11511" width="8" style="4"/>
    <col min="11512" max="11512" width="19.5" style="4" customWidth="1"/>
    <col min="11513" max="11513" width="14.75" style="4" customWidth="1"/>
    <col min="11514" max="11514" width="13.3333333333333" style="4" customWidth="1"/>
    <col min="11515" max="11515" width="8" style="4"/>
    <col min="11516" max="11516" width="9" style="4" customWidth="1"/>
    <col min="11517" max="11517" width="12.8333333333333" style="4" customWidth="1"/>
    <col min="11518" max="11518" width="12.25" style="4" customWidth="1"/>
    <col min="11519" max="11519" width="13.8333333333333" style="4" customWidth="1"/>
    <col min="11520" max="11520" width="10.25" style="4" customWidth="1"/>
    <col min="11521" max="11760" width="8" style="4"/>
    <col min="11761" max="11761" width="5.83333333333333" style="4" customWidth="1"/>
    <col min="11762" max="11762" width="22" style="4" customWidth="1"/>
    <col min="11763" max="11763" width="11.0833333333333" style="4" customWidth="1"/>
    <col min="11764" max="11764" width="14.5833333333333" style="4" customWidth="1"/>
    <col min="11765" max="11765" width="9.33333333333333" style="4" customWidth="1"/>
    <col min="11766" max="11767" width="8" style="4"/>
    <col min="11768" max="11768" width="19.5" style="4" customWidth="1"/>
    <col min="11769" max="11769" width="14.75" style="4" customWidth="1"/>
    <col min="11770" max="11770" width="13.3333333333333" style="4" customWidth="1"/>
    <col min="11771" max="11771" width="8" style="4"/>
    <col min="11772" max="11772" width="9" style="4" customWidth="1"/>
    <col min="11773" max="11773" width="12.8333333333333" style="4" customWidth="1"/>
    <col min="11774" max="11774" width="12.25" style="4" customWidth="1"/>
    <col min="11775" max="11775" width="13.8333333333333" style="4" customWidth="1"/>
    <col min="11776" max="11776" width="10.25" style="4" customWidth="1"/>
    <col min="11777" max="12016" width="8" style="4"/>
    <col min="12017" max="12017" width="5.83333333333333" style="4" customWidth="1"/>
    <col min="12018" max="12018" width="22" style="4" customWidth="1"/>
    <col min="12019" max="12019" width="11.0833333333333" style="4" customWidth="1"/>
    <col min="12020" max="12020" width="14.5833333333333" style="4" customWidth="1"/>
    <col min="12021" max="12021" width="9.33333333333333" style="4" customWidth="1"/>
    <col min="12022" max="12023" width="8" style="4"/>
    <col min="12024" max="12024" width="19.5" style="4" customWidth="1"/>
    <col min="12025" max="12025" width="14.75" style="4" customWidth="1"/>
    <col min="12026" max="12026" width="13.3333333333333" style="4" customWidth="1"/>
    <col min="12027" max="12027" width="8" style="4"/>
    <col min="12028" max="12028" width="9" style="4" customWidth="1"/>
    <col min="12029" max="12029" width="12.8333333333333" style="4" customWidth="1"/>
    <col min="12030" max="12030" width="12.25" style="4" customWidth="1"/>
    <col min="12031" max="12031" width="13.8333333333333" style="4" customWidth="1"/>
    <col min="12032" max="12032" width="10.25" style="4" customWidth="1"/>
    <col min="12033" max="12272" width="8" style="4"/>
    <col min="12273" max="12273" width="5.83333333333333" style="4" customWidth="1"/>
    <col min="12274" max="12274" width="22" style="4" customWidth="1"/>
    <col min="12275" max="12275" width="11.0833333333333" style="4" customWidth="1"/>
    <col min="12276" max="12276" width="14.5833333333333" style="4" customWidth="1"/>
    <col min="12277" max="12277" width="9.33333333333333" style="4" customWidth="1"/>
    <col min="12278" max="12279" width="8" style="4"/>
    <col min="12280" max="12280" width="19.5" style="4" customWidth="1"/>
    <col min="12281" max="12281" width="14.75" style="4" customWidth="1"/>
    <col min="12282" max="12282" width="13.3333333333333" style="4" customWidth="1"/>
    <col min="12283" max="12283" width="8" style="4"/>
    <col min="12284" max="12284" width="9" style="4" customWidth="1"/>
    <col min="12285" max="12285" width="12.8333333333333" style="4" customWidth="1"/>
    <col min="12286" max="12286" width="12.25" style="4" customWidth="1"/>
    <col min="12287" max="12287" width="13.8333333333333" style="4" customWidth="1"/>
    <col min="12288" max="12288" width="10.25" style="4" customWidth="1"/>
    <col min="12289" max="12528" width="8" style="4"/>
    <col min="12529" max="12529" width="5.83333333333333" style="4" customWidth="1"/>
    <col min="12530" max="12530" width="22" style="4" customWidth="1"/>
    <col min="12531" max="12531" width="11.0833333333333" style="4" customWidth="1"/>
    <col min="12532" max="12532" width="14.5833333333333" style="4" customWidth="1"/>
    <col min="12533" max="12533" width="9.33333333333333" style="4" customWidth="1"/>
    <col min="12534" max="12535" width="8" style="4"/>
    <col min="12536" max="12536" width="19.5" style="4" customWidth="1"/>
    <col min="12537" max="12537" width="14.75" style="4" customWidth="1"/>
    <col min="12538" max="12538" width="13.3333333333333" style="4" customWidth="1"/>
    <col min="12539" max="12539" width="8" style="4"/>
    <col min="12540" max="12540" width="9" style="4" customWidth="1"/>
    <col min="12541" max="12541" width="12.8333333333333" style="4" customWidth="1"/>
    <col min="12542" max="12542" width="12.25" style="4" customWidth="1"/>
    <col min="12543" max="12543" width="13.8333333333333" style="4" customWidth="1"/>
    <col min="12544" max="12544" width="10.25" style="4" customWidth="1"/>
    <col min="12545" max="12784" width="8" style="4"/>
    <col min="12785" max="12785" width="5.83333333333333" style="4" customWidth="1"/>
    <col min="12786" max="12786" width="22" style="4" customWidth="1"/>
    <col min="12787" max="12787" width="11.0833333333333" style="4" customWidth="1"/>
    <col min="12788" max="12788" width="14.5833333333333" style="4" customWidth="1"/>
    <col min="12789" max="12789" width="9.33333333333333" style="4" customWidth="1"/>
    <col min="12790" max="12791" width="8" style="4"/>
    <col min="12792" max="12792" width="19.5" style="4" customWidth="1"/>
    <col min="12793" max="12793" width="14.75" style="4" customWidth="1"/>
    <col min="12794" max="12794" width="13.3333333333333" style="4" customWidth="1"/>
    <col min="12795" max="12795" width="8" style="4"/>
    <col min="12796" max="12796" width="9" style="4" customWidth="1"/>
    <col min="12797" max="12797" width="12.8333333333333" style="4" customWidth="1"/>
    <col min="12798" max="12798" width="12.25" style="4" customWidth="1"/>
    <col min="12799" max="12799" width="13.8333333333333" style="4" customWidth="1"/>
    <col min="12800" max="12800" width="10.25" style="4" customWidth="1"/>
    <col min="12801" max="13040" width="8" style="4"/>
    <col min="13041" max="13041" width="5.83333333333333" style="4" customWidth="1"/>
    <col min="13042" max="13042" width="22" style="4" customWidth="1"/>
    <col min="13043" max="13043" width="11.0833333333333" style="4" customWidth="1"/>
    <col min="13044" max="13044" width="14.5833333333333" style="4" customWidth="1"/>
    <col min="13045" max="13045" width="9.33333333333333" style="4" customWidth="1"/>
    <col min="13046" max="13047" width="8" style="4"/>
    <col min="13048" max="13048" width="19.5" style="4" customWidth="1"/>
    <col min="13049" max="13049" width="14.75" style="4" customWidth="1"/>
    <col min="13050" max="13050" width="13.3333333333333" style="4" customWidth="1"/>
    <col min="13051" max="13051" width="8" style="4"/>
    <col min="13052" max="13052" width="9" style="4" customWidth="1"/>
    <col min="13053" max="13053" width="12.8333333333333" style="4" customWidth="1"/>
    <col min="13054" max="13054" width="12.25" style="4" customWidth="1"/>
    <col min="13055" max="13055" width="13.8333333333333" style="4" customWidth="1"/>
    <col min="13056" max="13056" width="10.25" style="4" customWidth="1"/>
    <col min="13057" max="13296" width="8" style="4"/>
    <col min="13297" max="13297" width="5.83333333333333" style="4" customWidth="1"/>
    <col min="13298" max="13298" width="22" style="4" customWidth="1"/>
    <col min="13299" max="13299" width="11.0833333333333" style="4" customWidth="1"/>
    <col min="13300" max="13300" width="14.5833333333333" style="4" customWidth="1"/>
    <col min="13301" max="13301" width="9.33333333333333" style="4" customWidth="1"/>
    <col min="13302" max="13303" width="8" style="4"/>
    <col min="13304" max="13304" width="19.5" style="4" customWidth="1"/>
    <col min="13305" max="13305" width="14.75" style="4" customWidth="1"/>
    <col min="13306" max="13306" width="13.3333333333333" style="4" customWidth="1"/>
    <col min="13307" max="13307" width="8" style="4"/>
    <col min="13308" max="13308" width="9" style="4" customWidth="1"/>
    <col min="13309" max="13309" width="12.8333333333333" style="4" customWidth="1"/>
    <col min="13310" max="13310" width="12.25" style="4" customWidth="1"/>
    <col min="13311" max="13311" width="13.8333333333333" style="4" customWidth="1"/>
    <col min="13312" max="13312" width="10.25" style="4" customWidth="1"/>
    <col min="13313" max="13552" width="8" style="4"/>
    <col min="13553" max="13553" width="5.83333333333333" style="4" customWidth="1"/>
    <col min="13554" max="13554" width="22" style="4" customWidth="1"/>
    <col min="13555" max="13555" width="11.0833333333333" style="4" customWidth="1"/>
    <col min="13556" max="13556" width="14.5833333333333" style="4" customWidth="1"/>
    <col min="13557" max="13557" width="9.33333333333333" style="4" customWidth="1"/>
    <col min="13558" max="13559" width="8" style="4"/>
    <col min="13560" max="13560" width="19.5" style="4" customWidth="1"/>
    <col min="13561" max="13561" width="14.75" style="4" customWidth="1"/>
    <col min="13562" max="13562" width="13.3333333333333" style="4" customWidth="1"/>
    <col min="13563" max="13563" width="8" style="4"/>
    <col min="13564" max="13564" width="9" style="4" customWidth="1"/>
    <col min="13565" max="13565" width="12.8333333333333" style="4" customWidth="1"/>
    <col min="13566" max="13566" width="12.25" style="4" customWidth="1"/>
    <col min="13567" max="13567" width="13.8333333333333" style="4" customWidth="1"/>
    <col min="13568" max="13568" width="10.25" style="4" customWidth="1"/>
    <col min="13569" max="13808" width="8" style="4"/>
    <col min="13809" max="13809" width="5.83333333333333" style="4" customWidth="1"/>
    <col min="13810" max="13810" width="22" style="4" customWidth="1"/>
    <col min="13811" max="13811" width="11.0833333333333" style="4" customWidth="1"/>
    <col min="13812" max="13812" width="14.5833333333333" style="4" customWidth="1"/>
    <col min="13813" max="13813" width="9.33333333333333" style="4" customWidth="1"/>
    <col min="13814" max="13815" width="8" style="4"/>
    <col min="13816" max="13816" width="19.5" style="4" customWidth="1"/>
    <col min="13817" max="13817" width="14.75" style="4" customWidth="1"/>
    <col min="13818" max="13818" width="13.3333333333333" style="4" customWidth="1"/>
    <col min="13819" max="13819" width="8" style="4"/>
    <col min="13820" max="13820" width="9" style="4" customWidth="1"/>
    <col min="13821" max="13821" width="12.8333333333333" style="4" customWidth="1"/>
    <col min="13822" max="13822" width="12.25" style="4" customWidth="1"/>
    <col min="13823" max="13823" width="13.8333333333333" style="4" customWidth="1"/>
    <col min="13824" max="13824" width="10.25" style="4" customWidth="1"/>
    <col min="13825" max="14064" width="8" style="4"/>
    <col min="14065" max="14065" width="5.83333333333333" style="4" customWidth="1"/>
    <col min="14066" max="14066" width="22" style="4" customWidth="1"/>
    <col min="14067" max="14067" width="11.0833333333333" style="4" customWidth="1"/>
    <col min="14068" max="14068" width="14.5833333333333" style="4" customWidth="1"/>
    <col min="14069" max="14069" width="9.33333333333333" style="4" customWidth="1"/>
    <col min="14070" max="14071" width="8" style="4"/>
    <col min="14072" max="14072" width="19.5" style="4" customWidth="1"/>
    <col min="14073" max="14073" width="14.75" style="4" customWidth="1"/>
    <col min="14074" max="14074" width="13.3333333333333" style="4" customWidth="1"/>
    <col min="14075" max="14075" width="8" style="4"/>
    <col min="14076" max="14076" width="9" style="4" customWidth="1"/>
    <col min="14077" max="14077" width="12.8333333333333" style="4" customWidth="1"/>
    <col min="14078" max="14078" width="12.25" style="4" customWidth="1"/>
    <col min="14079" max="14079" width="13.8333333333333" style="4" customWidth="1"/>
    <col min="14080" max="14080" width="10.25" style="4" customWidth="1"/>
    <col min="14081" max="14320" width="8" style="4"/>
    <col min="14321" max="14321" width="5.83333333333333" style="4" customWidth="1"/>
    <col min="14322" max="14322" width="22" style="4" customWidth="1"/>
    <col min="14323" max="14323" width="11.0833333333333" style="4" customWidth="1"/>
    <col min="14324" max="14324" width="14.5833333333333" style="4" customWidth="1"/>
    <col min="14325" max="14325" width="9.33333333333333" style="4" customWidth="1"/>
    <col min="14326" max="14327" width="8" style="4"/>
    <col min="14328" max="14328" width="19.5" style="4" customWidth="1"/>
    <col min="14329" max="14329" width="14.75" style="4" customWidth="1"/>
    <col min="14330" max="14330" width="13.3333333333333" style="4" customWidth="1"/>
    <col min="14331" max="14331" width="8" style="4"/>
    <col min="14332" max="14332" width="9" style="4" customWidth="1"/>
    <col min="14333" max="14333" width="12.8333333333333" style="4" customWidth="1"/>
    <col min="14334" max="14334" width="12.25" style="4" customWidth="1"/>
    <col min="14335" max="14335" width="13.8333333333333" style="4" customWidth="1"/>
    <col min="14336" max="14336" width="10.25" style="4" customWidth="1"/>
    <col min="14337" max="14576" width="8" style="4"/>
    <col min="14577" max="14577" width="5.83333333333333" style="4" customWidth="1"/>
    <col min="14578" max="14578" width="22" style="4" customWidth="1"/>
    <col min="14579" max="14579" width="11.0833333333333" style="4" customWidth="1"/>
    <col min="14580" max="14580" width="14.5833333333333" style="4" customWidth="1"/>
    <col min="14581" max="14581" width="9.33333333333333" style="4" customWidth="1"/>
    <col min="14582" max="14583" width="8" style="4"/>
    <col min="14584" max="14584" width="19.5" style="4" customWidth="1"/>
    <col min="14585" max="14585" width="14.75" style="4" customWidth="1"/>
    <col min="14586" max="14586" width="13.3333333333333" style="4" customWidth="1"/>
    <col min="14587" max="14587" width="8" style="4"/>
    <col min="14588" max="14588" width="9" style="4" customWidth="1"/>
    <col min="14589" max="14589" width="12.8333333333333" style="4" customWidth="1"/>
    <col min="14590" max="14590" width="12.25" style="4" customWidth="1"/>
    <col min="14591" max="14591" width="13.8333333333333" style="4" customWidth="1"/>
    <col min="14592" max="14592" width="10.25" style="4" customWidth="1"/>
    <col min="14593" max="14832" width="8" style="4"/>
    <col min="14833" max="14833" width="5.83333333333333" style="4" customWidth="1"/>
    <col min="14834" max="14834" width="22" style="4" customWidth="1"/>
    <col min="14835" max="14835" width="11.0833333333333" style="4" customWidth="1"/>
    <col min="14836" max="14836" width="14.5833333333333" style="4" customWidth="1"/>
    <col min="14837" max="14837" width="9.33333333333333" style="4" customWidth="1"/>
    <col min="14838" max="14839" width="8" style="4"/>
    <col min="14840" max="14840" width="19.5" style="4" customWidth="1"/>
    <col min="14841" max="14841" width="14.75" style="4" customWidth="1"/>
    <col min="14842" max="14842" width="13.3333333333333" style="4" customWidth="1"/>
    <col min="14843" max="14843" width="8" style="4"/>
    <col min="14844" max="14844" width="9" style="4" customWidth="1"/>
    <col min="14845" max="14845" width="12.8333333333333" style="4" customWidth="1"/>
    <col min="14846" max="14846" width="12.25" style="4" customWidth="1"/>
    <col min="14847" max="14847" width="13.8333333333333" style="4" customWidth="1"/>
    <col min="14848" max="14848" width="10.25" style="4" customWidth="1"/>
    <col min="14849" max="15088" width="8" style="4"/>
    <col min="15089" max="15089" width="5.83333333333333" style="4" customWidth="1"/>
    <col min="15090" max="15090" width="22" style="4" customWidth="1"/>
    <col min="15091" max="15091" width="11.0833333333333" style="4" customWidth="1"/>
    <col min="15092" max="15092" width="14.5833333333333" style="4" customWidth="1"/>
    <col min="15093" max="15093" width="9.33333333333333" style="4" customWidth="1"/>
    <col min="15094" max="15095" width="8" style="4"/>
    <col min="15096" max="15096" width="19.5" style="4" customWidth="1"/>
    <col min="15097" max="15097" width="14.75" style="4" customWidth="1"/>
    <col min="15098" max="15098" width="13.3333333333333" style="4" customWidth="1"/>
    <col min="15099" max="15099" width="8" style="4"/>
    <col min="15100" max="15100" width="9" style="4" customWidth="1"/>
    <col min="15101" max="15101" width="12.8333333333333" style="4" customWidth="1"/>
    <col min="15102" max="15102" width="12.25" style="4" customWidth="1"/>
    <col min="15103" max="15103" width="13.8333333333333" style="4" customWidth="1"/>
    <col min="15104" max="15104" width="10.25" style="4" customWidth="1"/>
    <col min="15105" max="15344" width="8" style="4"/>
    <col min="15345" max="15345" width="5.83333333333333" style="4" customWidth="1"/>
    <col min="15346" max="15346" width="22" style="4" customWidth="1"/>
    <col min="15347" max="15347" width="11.0833333333333" style="4" customWidth="1"/>
    <col min="15348" max="15348" width="14.5833333333333" style="4" customWidth="1"/>
    <col min="15349" max="15349" width="9.33333333333333" style="4" customWidth="1"/>
    <col min="15350" max="15351" width="8" style="4"/>
    <col min="15352" max="15352" width="19.5" style="4" customWidth="1"/>
    <col min="15353" max="15353" width="14.75" style="4" customWidth="1"/>
    <col min="15354" max="15354" width="13.3333333333333" style="4" customWidth="1"/>
    <col min="15355" max="15355" width="8" style="4"/>
    <col min="15356" max="15356" width="9" style="4" customWidth="1"/>
    <col min="15357" max="15357" width="12.8333333333333" style="4" customWidth="1"/>
    <col min="15358" max="15358" width="12.25" style="4" customWidth="1"/>
    <col min="15359" max="15359" width="13.8333333333333" style="4" customWidth="1"/>
    <col min="15360" max="15360" width="10.25" style="4" customWidth="1"/>
    <col min="15361" max="15600" width="8" style="4"/>
    <col min="15601" max="15601" width="5.83333333333333" style="4" customWidth="1"/>
    <col min="15602" max="15602" width="22" style="4" customWidth="1"/>
    <col min="15603" max="15603" width="11.0833333333333" style="4" customWidth="1"/>
    <col min="15604" max="15604" width="14.5833333333333" style="4" customWidth="1"/>
    <col min="15605" max="15605" width="9.33333333333333" style="4" customWidth="1"/>
    <col min="15606" max="15607" width="8" style="4"/>
    <col min="15608" max="15608" width="19.5" style="4" customWidth="1"/>
    <col min="15609" max="15609" width="14.75" style="4" customWidth="1"/>
    <col min="15610" max="15610" width="13.3333333333333" style="4" customWidth="1"/>
    <col min="15611" max="15611" width="8" style="4"/>
    <col min="15612" max="15612" width="9" style="4" customWidth="1"/>
    <col min="15613" max="15613" width="12.8333333333333" style="4" customWidth="1"/>
    <col min="15614" max="15614" width="12.25" style="4" customWidth="1"/>
    <col min="15615" max="15615" width="13.8333333333333" style="4" customWidth="1"/>
    <col min="15616" max="15616" width="10.25" style="4" customWidth="1"/>
    <col min="15617" max="15856" width="8" style="4"/>
    <col min="15857" max="15857" width="5.83333333333333" style="4" customWidth="1"/>
    <col min="15858" max="15858" width="22" style="4" customWidth="1"/>
    <col min="15859" max="15859" width="11.0833333333333" style="4" customWidth="1"/>
    <col min="15860" max="15860" width="14.5833333333333" style="4" customWidth="1"/>
    <col min="15861" max="15861" width="9.33333333333333" style="4" customWidth="1"/>
    <col min="15862" max="15863" width="8" style="4"/>
    <col min="15864" max="15864" width="19.5" style="4" customWidth="1"/>
    <col min="15865" max="15865" width="14.75" style="4" customWidth="1"/>
    <col min="15866" max="15866" width="13.3333333333333" style="4" customWidth="1"/>
    <col min="15867" max="15867" width="8" style="4"/>
    <col min="15868" max="15868" width="9" style="4" customWidth="1"/>
    <col min="15869" max="15869" width="12.8333333333333" style="4" customWidth="1"/>
    <col min="15870" max="15870" width="12.25" style="4" customWidth="1"/>
    <col min="15871" max="15871" width="13.8333333333333" style="4" customWidth="1"/>
    <col min="15872" max="15872" width="10.25" style="4" customWidth="1"/>
    <col min="15873" max="16112" width="8" style="4"/>
    <col min="16113" max="16113" width="5.83333333333333" style="4" customWidth="1"/>
    <col min="16114" max="16114" width="22" style="4" customWidth="1"/>
    <col min="16115" max="16115" width="11.0833333333333" style="4" customWidth="1"/>
    <col min="16116" max="16116" width="14.5833333333333" style="4" customWidth="1"/>
    <col min="16117" max="16117" width="9.33333333333333" style="4" customWidth="1"/>
    <col min="16118" max="16119" width="8" style="4"/>
    <col min="16120" max="16120" width="19.5" style="4" customWidth="1"/>
    <col min="16121" max="16121" width="14.75" style="4" customWidth="1"/>
    <col min="16122" max="16122" width="13.3333333333333" style="4" customWidth="1"/>
    <col min="16123" max="16123" width="8" style="4"/>
    <col min="16124" max="16124" width="9" style="4" customWidth="1"/>
    <col min="16125" max="16125" width="12.8333333333333" style="4" customWidth="1"/>
    <col min="16126" max="16126" width="12.25" style="4" customWidth="1"/>
    <col min="16127" max="16127" width="13.8333333333333" style="4" customWidth="1"/>
    <col min="16128" max="16128" width="10.25" style="4" customWidth="1"/>
    <col min="16129" max="16384" width="8" style="4"/>
  </cols>
  <sheetData>
    <row r="1" s="1" customFormat="1" ht="40" customHeight="1" spans="1:17">
      <c r="A1" s="5" t="s">
        <v>248</v>
      </c>
      <c r="B1" s="5"/>
      <c r="C1" s="5"/>
      <c r="D1" s="5"/>
      <c r="E1" s="5"/>
      <c r="F1" s="6"/>
      <c r="G1" s="5" t="s">
        <v>249</v>
      </c>
      <c r="H1" s="5"/>
      <c r="I1" s="5"/>
      <c r="J1" s="5"/>
      <c r="K1" s="5"/>
      <c r="L1" s="6"/>
      <c r="M1" s="7" t="s">
        <v>250</v>
      </c>
      <c r="N1" s="7"/>
      <c r="O1" s="7"/>
      <c r="P1" s="7"/>
      <c r="Q1" s="7"/>
    </row>
    <row r="2" s="2" customFormat="1" ht="40" customHeight="1" spans="1:17">
      <c r="A2" s="8" t="s">
        <v>2</v>
      </c>
      <c r="B2" s="9" t="s">
        <v>26</v>
      </c>
      <c r="C2" s="9" t="s">
        <v>27</v>
      </c>
      <c r="D2" s="10" t="s">
        <v>28</v>
      </c>
      <c r="E2" s="9" t="s">
        <v>29</v>
      </c>
      <c r="F2" s="6"/>
      <c r="G2" s="8" t="s">
        <v>2</v>
      </c>
      <c r="H2" s="9" t="s">
        <v>26</v>
      </c>
      <c r="I2" s="9" t="s">
        <v>27</v>
      </c>
      <c r="J2" s="10" t="s">
        <v>28</v>
      </c>
      <c r="K2" s="9" t="s">
        <v>29</v>
      </c>
      <c r="M2" s="8" t="s">
        <v>2</v>
      </c>
      <c r="N2" s="9" t="s">
        <v>26</v>
      </c>
      <c r="O2" s="9" t="s">
        <v>27</v>
      </c>
      <c r="P2" s="10" t="s">
        <v>28</v>
      </c>
      <c r="Q2" s="9" t="s">
        <v>29</v>
      </c>
    </row>
    <row r="3" s="2" customFormat="1" customHeight="1" spans="1:17">
      <c r="A3" s="11">
        <v>1</v>
      </c>
      <c r="B3" s="12" t="s">
        <v>251</v>
      </c>
      <c r="C3" s="12" t="s">
        <v>252</v>
      </c>
      <c r="D3" s="13">
        <v>0.3</v>
      </c>
      <c r="E3" s="11">
        <v>1</v>
      </c>
      <c r="F3" s="6"/>
      <c r="G3" s="11">
        <v>1</v>
      </c>
      <c r="H3" s="19" t="s">
        <v>253</v>
      </c>
      <c r="I3" s="19" t="s">
        <v>254</v>
      </c>
      <c r="J3" s="11">
        <v>0.3</v>
      </c>
      <c r="K3" s="11">
        <v>1</v>
      </c>
      <c r="M3" s="8">
        <v>1</v>
      </c>
      <c r="N3" s="16" t="s">
        <v>255</v>
      </c>
      <c r="O3" s="16" t="s">
        <v>256</v>
      </c>
      <c r="P3" s="17">
        <v>0.2</v>
      </c>
      <c r="Q3" s="9">
        <v>1</v>
      </c>
    </row>
    <row r="4" s="2" customFormat="1" customHeight="1" spans="1:17">
      <c r="A4" s="8">
        <v>2</v>
      </c>
      <c r="B4" s="12" t="s">
        <v>257</v>
      </c>
      <c r="C4" s="12" t="s">
        <v>258</v>
      </c>
      <c r="D4" s="13">
        <v>0.3</v>
      </c>
      <c r="E4" s="8">
        <v>1</v>
      </c>
      <c r="F4" s="6"/>
      <c r="G4" s="11">
        <v>2</v>
      </c>
      <c r="H4" s="19" t="s">
        <v>259</v>
      </c>
      <c r="I4" s="19" t="s">
        <v>260</v>
      </c>
      <c r="J4" s="11">
        <v>0.3</v>
      </c>
      <c r="K4" s="11">
        <v>1</v>
      </c>
      <c r="M4" s="8">
        <v>2</v>
      </c>
      <c r="N4" s="16" t="s">
        <v>255</v>
      </c>
      <c r="O4" s="16" t="s">
        <v>261</v>
      </c>
      <c r="P4" s="17">
        <v>0.2</v>
      </c>
      <c r="Q4" s="9">
        <v>1</v>
      </c>
    </row>
    <row r="5" s="2" customFormat="1" customHeight="1" spans="1:17">
      <c r="A5" s="8">
        <v>3</v>
      </c>
      <c r="B5" s="12" t="s">
        <v>262</v>
      </c>
      <c r="C5" s="12" t="s">
        <v>263</v>
      </c>
      <c r="D5" s="13">
        <v>0.3</v>
      </c>
      <c r="E5" s="8">
        <v>1</v>
      </c>
      <c r="F5" s="6"/>
      <c r="G5" s="11">
        <v>3</v>
      </c>
      <c r="H5" s="19" t="s">
        <v>264</v>
      </c>
      <c r="I5" s="19" t="s">
        <v>265</v>
      </c>
      <c r="J5" s="11">
        <v>0.3</v>
      </c>
      <c r="K5" s="11">
        <v>1</v>
      </c>
      <c r="M5" s="8">
        <v>3</v>
      </c>
      <c r="N5" s="16" t="s">
        <v>266</v>
      </c>
      <c r="O5" s="16" t="s">
        <v>267</v>
      </c>
      <c r="P5" s="17">
        <v>0.2</v>
      </c>
      <c r="Q5" s="9">
        <v>1</v>
      </c>
    </row>
    <row r="6" s="2" customFormat="1" customHeight="1" spans="1:17">
      <c r="A6" s="14" t="s">
        <v>22</v>
      </c>
      <c r="B6" s="15"/>
      <c r="C6" s="15"/>
      <c r="D6" s="17">
        <f>SUM(D3:D5)</f>
        <v>0.9</v>
      </c>
      <c r="E6" s="8">
        <f>SUM(E3:E5)</f>
        <v>3</v>
      </c>
      <c r="G6" s="11">
        <v>4</v>
      </c>
      <c r="H6" s="19" t="s">
        <v>268</v>
      </c>
      <c r="I6" s="19" t="s">
        <v>269</v>
      </c>
      <c r="J6" s="11">
        <v>0.3</v>
      </c>
      <c r="K6" s="11">
        <v>1</v>
      </c>
      <c r="M6" s="8">
        <v>4</v>
      </c>
      <c r="N6" s="16" t="s">
        <v>270</v>
      </c>
      <c r="O6" s="16" t="s">
        <v>271</v>
      </c>
      <c r="P6" s="17">
        <v>0.2</v>
      </c>
      <c r="Q6" s="9">
        <v>1</v>
      </c>
    </row>
    <row r="7" s="2" customFormat="1" customHeight="1" spans="1:17">
      <c r="A7" s="23"/>
      <c r="B7" s="4"/>
      <c r="C7" s="4"/>
      <c r="D7" s="24"/>
      <c r="E7" s="23"/>
      <c r="G7" s="11">
        <v>5</v>
      </c>
      <c r="H7" s="19" t="s">
        <v>272</v>
      </c>
      <c r="I7" s="19" t="s">
        <v>273</v>
      </c>
      <c r="J7" s="11">
        <v>0.3</v>
      </c>
      <c r="K7" s="11">
        <v>1</v>
      </c>
      <c r="M7" s="8">
        <v>5</v>
      </c>
      <c r="N7" s="16" t="s">
        <v>274</v>
      </c>
      <c r="O7" s="16" t="s">
        <v>275</v>
      </c>
      <c r="P7" s="17">
        <v>0.2</v>
      </c>
      <c r="Q7" s="9">
        <v>1</v>
      </c>
    </row>
    <row r="8" s="2" customFormat="1" customHeight="1" spans="1:17">
      <c r="A8" s="25"/>
      <c r="B8" s="25"/>
      <c r="C8" s="25"/>
      <c r="D8" s="26"/>
      <c r="E8" s="25"/>
      <c r="G8" s="11">
        <v>6</v>
      </c>
      <c r="H8" s="19" t="s">
        <v>276</v>
      </c>
      <c r="I8" s="19" t="s">
        <v>277</v>
      </c>
      <c r="J8" s="11">
        <v>0.3</v>
      </c>
      <c r="K8" s="11">
        <v>1</v>
      </c>
      <c r="M8" s="8">
        <v>6</v>
      </c>
      <c r="N8" s="16" t="s">
        <v>274</v>
      </c>
      <c r="O8" s="16" t="s">
        <v>278</v>
      </c>
      <c r="P8" s="17">
        <v>0.2</v>
      </c>
      <c r="Q8" s="9">
        <v>1</v>
      </c>
    </row>
    <row r="9" s="2" customFormat="1" customHeight="1" spans="4:233">
      <c r="D9" s="3"/>
      <c r="G9" s="11">
        <v>7</v>
      </c>
      <c r="H9" s="19" t="s">
        <v>279</v>
      </c>
      <c r="I9" s="19" t="s">
        <v>280</v>
      </c>
      <c r="J9" s="11">
        <v>0.3</v>
      </c>
      <c r="K9" s="11">
        <v>1</v>
      </c>
      <c r="M9" s="8">
        <v>7</v>
      </c>
      <c r="N9" s="16" t="s">
        <v>281</v>
      </c>
      <c r="O9" s="16" t="s">
        <v>282</v>
      </c>
      <c r="P9" s="17">
        <v>0.2</v>
      </c>
      <c r="Q9" s="9">
        <v>1</v>
      </c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</row>
    <row r="10" s="2" customFormat="1" customHeight="1" spans="4:233">
      <c r="D10" s="3"/>
      <c r="G10" s="11">
        <v>8</v>
      </c>
      <c r="H10" s="19" t="s">
        <v>274</v>
      </c>
      <c r="I10" s="19" t="s">
        <v>283</v>
      </c>
      <c r="J10" s="11">
        <v>0.3</v>
      </c>
      <c r="K10" s="11">
        <v>1</v>
      </c>
      <c r="M10" s="8">
        <v>8</v>
      </c>
      <c r="N10" s="16" t="s">
        <v>281</v>
      </c>
      <c r="O10" s="16" t="s">
        <v>284</v>
      </c>
      <c r="P10" s="17">
        <v>0.2</v>
      </c>
      <c r="Q10" s="9">
        <v>1</v>
      </c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</row>
    <row r="11" s="2" customFormat="1" customHeight="1" spans="4:233">
      <c r="D11" s="3"/>
      <c r="G11" s="11">
        <v>9</v>
      </c>
      <c r="H11" s="19" t="s">
        <v>285</v>
      </c>
      <c r="I11" s="19" t="s">
        <v>286</v>
      </c>
      <c r="J11" s="11">
        <v>0.3</v>
      </c>
      <c r="K11" s="11">
        <v>1</v>
      </c>
      <c r="M11" s="8">
        <v>9</v>
      </c>
      <c r="N11" s="16" t="s">
        <v>287</v>
      </c>
      <c r="O11" s="16" t="s">
        <v>288</v>
      </c>
      <c r="P11" s="17">
        <v>0.2</v>
      </c>
      <c r="Q11" s="9">
        <v>1</v>
      </c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</row>
    <row r="12" s="2" customFormat="1" customHeight="1" spans="4:233">
      <c r="D12" s="3"/>
      <c r="G12" s="11">
        <v>10</v>
      </c>
      <c r="H12" s="19" t="s">
        <v>289</v>
      </c>
      <c r="I12" s="19" t="s">
        <v>290</v>
      </c>
      <c r="J12" s="11">
        <v>0.3</v>
      </c>
      <c r="K12" s="11">
        <v>1</v>
      </c>
      <c r="M12" s="8">
        <v>10</v>
      </c>
      <c r="N12" s="16" t="s">
        <v>291</v>
      </c>
      <c r="O12" s="16" t="s">
        <v>292</v>
      </c>
      <c r="P12" s="17">
        <v>0.2</v>
      </c>
      <c r="Q12" s="9">
        <v>1</v>
      </c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</row>
    <row r="13" s="2" customFormat="1" customHeight="1" spans="4:233">
      <c r="D13" s="3"/>
      <c r="G13" s="11">
        <v>11</v>
      </c>
      <c r="H13" s="19" t="s">
        <v>257</v>
      </c>
      <c r="I13" s="19" t="s">
        <v>293</v>
      </c>
      <c r="J13" s="11">
        <v>0.3</v>
      </c>
      <c r="K13" s="11">
        <v>1</v>
      </c>
      <c r="M13" s="8">
        <v>11</v>
      </c>
      <c r="N13" s="16" t="s">
        <v>294</v>
      </c>
      <c r="O13" s="16" t="s">
        <v>295</v>
      </c>
      <c r="P13" s="17">
        <v>0.2</v>
      </c>
      <c r="Q13" s="9">
        <v>1</v>
      </c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</row>
    <row r="14" s="2" customFormat="1" customHeight="1" spans="4:233">
      <c r="D14" s="3"/>
      <c r="G14" s="11">
        <v>12</v>
      </c>
      <c r="H14" s="19" t="s">
        <v>251</v>
      </c>
      <c r="I14" s="19" t="s">
        <v>296</v>
      </c>
      <c r="J14" s="11">
        <v>0.3</v>
      </c>
      <c r="K14" s="11">
        <v>1</v>
      </c>
      <c r="M14" s="8">
        <v>12</v>
      </c>
      <c r="N14" s="16" t="s">
        <v>297</v>
      </c>
      <c r="O14" s="16" t="s">
        <v>298</v>
      </c>
      <c r="P14" s="17">
        <v>0.2</v>
      </c>
      <c r="Q14" s="9">
        <v>1</v>
      </c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</row>
    <row r="15" customHeight="1" spans="7:17">
      <c r="G15" s="11">
        <v>13</v>
      </c>
      <c r="H15" s="19" t="s">
        <v>299</v>
      </c>
      <c r="I15" s="19" t="s">
        <v>300</v>
      </c>
      <c r="J15" s="11">
        <v>0.3</v>
      </c>
      <c r="K15" s="11">
        <v>1</v>
      </c>
      <c r="M15" s="8">
        <v>13</v>
      </c>
      <c r="N15" s="16" t="s">
        <v>301</v>
      </c>
      <c r="O15" s="16" t="s">
        <v>302</v>
      </c>
      <c r="P15" s="17">
        <v>0.2</v>
      </c>
      <c r="Q15" s="9">
        <v>1</v>
      </c>
    </row>
    <row r="16" customHeight="1" spans="7:17">
      <c r="G16" s="11">
        <v>14</v>
      </c>
      <c r="H16" s="19" t="s">
        <v>262</v>
      </c>
      <c r="I16" s="19" t="s">
        <v>303</v>
      </c>
      <c r="J16" s="11">
        <v>0.3</v>
      </c>
      <c r="K16" s="11">
        <v>1</v>
      </c>
      <c r="M16" s="8">
        <v>14</v>
      </c>
      <c r="N16" s="16" t="s">
        <v>251</v>
      </c>
      <c r="O16" s="16" t="s">
        <v>304</v>
      </c>
      <c r="P16" s="17">
        <v>0.2</v>
      </c>
      <c r="Q16" s="9">
        <v>1</v>
      </c>
    </row>
    <row r="17" customHeight="1" spans="7:17">
      <c r="G17" s="11">
        <v>15</v>
      </c>
      <c r="H17" s="19" t="s">
        <v>305</v>
      </c>
      <c r="I17" s="19" t="s">
        <v>306</v>
      </c>
      <c r="J17" s="11">
        <v>0.3</v>
      </c>
      <c r="K17" s="11">
        <v>1</v>
      </c>
      <c r="M17" s="8">
        <v>15</v>
      </c>
      <c r="N17" s="16" t="s">
        <v>251</v>
      </c>
      <c r="O17" s="16" t="s">
        <v>307</v>
      </c>
      <c r="P17" s="17">
        <v>0.2</v>
      </c>
      <c r="Q17" s="9">
        <v>1</v>
      </c>
    </row>
    <row r="18" customHeight="1" spans="7:17">
      <c r="G18" s="11">
        <v>16</v>
      </c>
      <c r="H18" s="19" t="s">
        <v>305</v>
      </c>
      <c r="I18" s="19" t="s">
        <v>308</v>
      </c>
      <c r="J18" s="11">
        <v>0.3</v>
      </c>
      <c r="K18" s="11">
        <v>1</v>
      </c>
      <c r="M18" s="8">
        <v>16</v>
      </c>
      <c r="N18" s="16" t="s">
        <v>309</v>
      </c>
      <c r="O18" s="16" t="s">
        <v>310</v>
      </c>
      <c r="P18" s="17">
        <v>0.2</v>
      </c>
      <c r="Q18" s="9">
        <v>1</v>
      </c>
    </row>
    <row r="19" customHeight="1" spans="7:17">
      <c r="G19" s="11">
        <v>17</v>
      </c>
      <c r="H19" s="19" t="s">
        <v>311</v>
      </c>
      <c r="I19" s="19" t="s">
        <v>312</v>
      </c>
      <c r="J19" s="11">
        <v>0.3</v>
      </c>
      <c r="K19" s="11">
        <v>1</v>
      </c>
      <c r="M19" s="8">
        <v>17</v>
      </c>
      <c r="N19" s="16" t="s">
        <v>313</v>
      </c>
      <c r="O19" s="16" t="s">
        <v>314</v>
      </c>
      <c r="P19" s="17">
        <v>0.2</v>
      </c>
      <c r="Q19" s="9">
        <v>1</v>
      </c>
    </row>
    <row r="20" customHeight="1" spans="7:17">
      <c r="G20" s="11">
        <v>18</v>
      </c>
      <c r="H20" s="19" t="s">
        <v>315</v>
      </c>
      <c r="I20" s="19" t="s">
        <v>316</v>
      </c>
      <c r="J20" s="11">
        <v>0.3</v>
      </c>
      <c r="K20" s="11">
        <v>1</v>
      </c>
      <c r="M20" s="8">
        <v>18</v>
      </c>
      <c r="N20" s="16" t="s">
        <v>317</v>
      </c>
      <c r="O20" s="16" t="s">
        <v>318</v>
      </c>
      <c r="P20" s="17">
        <v>0.2</v>
      </c>
      <c r="Q20" s="9">
        <v>1</v>
      </c>
    </row>
    <row r="21" customHeight="1" spans="7:17">
      <c r="G21" s="11">
        <v>19</v>
      </c>
      <c r="H21" s="19" t="s">
        <v>319</v>
      </c>
      <c r="I21" s="19" t="s">
        <v>320</v>
      </c>
      <c r="J21" s="11">
        <v>0.3</v>
      </c>
      <c r="K21" s="11">
        <v>1</v>
      </c>
      <c r="M21" s="8">
        <v>19</v>
      </c>
      <c r="N21" s="16" t="s">
        <v>317</v>
      </c>
      <c r="O21" s="16" t="s">
        <v>321</v>
      </c>
      <c r="P21" s="17">
        <v>0.2</v>
      </c>
      <c r="Q21" s="9">
        <v>1</v>
      </c>
    </row>
    <row r="22" customHeight="1" spans="7:17">
      <c r="G22" s="11">
        <v>20</v>
      </c>
      <c r="H22" s="19" t="s">
        <v>322</v>
      </c>
      <c r="I22" s="19" t="s">
        <v>323</v>
      </c>
      <c r="J22" s="11">
        <v>0.3</v>
      </c>
      <c r="K22" s="11">
        <v>1</v>
      </c>
      <c r="M22" s="8">
        <v>20</v>
      </c>
      <c r="N22" s="16" t="s">
        <v>324</v>
      </c>
      <c r="O22" s="16" t="s">
        <v>325</v>
      </c>
      <c r="P22" s="17">
        <v>0.2</v>
      </c>
      <c r="Q22" s="9">
        <v>1</v>
      </c>
    </row>
    <row r="23" customHeight="1" spans="7:17">
      <c r="G23" s="11">
        <v>21</v>
      </c>
      <c r="H23" s="19" t="s">
        <v>326</v>
      </c>
      <c r="I23" s="19" t="s">
        <v>327</v>
      </c>
      <c r="J23" s="11">
        <v>0.3</v>
      </c>
      <c r="K23" s="11">
        <v>1</v>
      </c>
      <c r="M23" s="8">
        <v>21</v>
      </c>
      <c r="N23" s="16" t="s">
        <v>324</v>
      </c>
      <c r="O23" s="16" t="s">
        <v>328</v>
      </c>
      <c r="P23" s="17">
        <v>0.2</v>
      </c>
      <c r="Q23" s="9">
        <v>1</v>
      </c>
    </row>
    <row r="24" customHeight="1" spans="7:17">
      <c r="G24" s="11">
        <v>22</v>
      </c>
      <c r="H24" s="19" t="s">
        <v>326</v>
      </c>
      <c r="I24" s="19" t="s">
        <v>329</v>
      </c>
      <c r="J24" s="11">
        <v>0.3</v>
      </c>
      <c r="K24" s="11">
        <v>1</v>
      </c>
      <c r="M24" s="8">
        <v>22</v>
      </c>
      <c r="N24" s="16" t="s">
        <v>324</v>
      </c>
      <c r="O24" s="16" t="s">
        <v>330</v>
      </c>
      <c r="P24" s="17">
        <v>0.2</v>
      </c>
      <c r="Q24" s="9">
        <v>1</v>
      </c>
    </row>
    <row r="25" customHeight="1" spans="7:17">
      <c r="G25" s="11">
        <v>23</v>
      </c>
      <c r="H25" s="19" t="s">
        <v>326</v>
      </c>
      <c r="I25" s="19" t="s">
        <v>331</v>
      </c>
      <c r="J25" s="11">
        <v>0.3</v>
      </c>
      <c r="K25" s="11">
        <v>1</v>
      </c>
      <c r="M25" s="8">
        <v>23</v>
      </c>
      <c r="N25" s="16" t="s">
        <v>324</v>
      </c>
      <c r="O25" s="16" t="s">
        <v>332</v>
      </c>
      <c r="P25" s="17">
        <v>0.2</v>
      </c>
      <c r="Q25" s="9">
        <v>1</v>
      </c>
    </row>
    <row r="26" customHeight="1" spans="7:17">
      <c r="G26" s="11">
        <v>24</v>
      </c>
      <c r="H26" s="19" t="s">
        <v>326</v>
      </c>
      <c r="I26" s="19" t="s">
        <v>333</v>
      </c>
      <c r="J26" s="11">
        <v>0.3</v>
      </c>
      <c r="K26" s="11">
        <v>1</v>
      </c>
      <c r="M26" s="8">
        <v>24</v>
      </c>
      <c r="N26" s="16" t="s">
        <v>334</v>
      </c>
      <c r="O26" s="16" t="s">
        <v>335</v>
      </c>
      <c r="P26" s="17">
        <v>0.2</v>
      </c>
      <c r="Q26" s="9">
        <v>1</v>
      </c>
    </row>
    <row r="27" customHeight="1" spans="7:17">
      <c r="G27" s="11">
        <v>25</v>
      </c>
      <c r="H27" s="19" t="s">
        <v>326</v>
      </c>
      <c r="I27" s="19" t="s">
        <v>336</v>
      </c>
      <c r="J27" s="11">
        <v>0.3</v>
      </c>
      <c r="K27" s="11">
        <v>1</v>
      </c>
      <c r="M27" s="8">
        <v>25</v>
      </c>
      <c r="N27" s="16" t="s">
        <v>334</v>
      </c>
      <c r="O27" s="16" t="s">
        <v>337</v>
      </c>
      <c r="P27" s="17">
        <v>0.2</v>
      </c>
      <c r="Q27" s="9">
        <v>1</v>
      </c>
    </row>
    <row r="28" customHeight="1" spans="7:17">
      <c r="G28" s="11">
        <v>26</v>
      </c>
      <c r="H28" s="19" t="s">
        <v>326</v>
      </c>
      <c r="I28" s="19" t="s">
        <v>338</v>
      </c>
      <c r="J28" s="11">
        <v>0.3</v>
      </c>
      <c r="K28" s="11">
        <v>1</v>
      </c>
      <c r="M28" s="8">
        <v>26</v>
      </c>
      <c r="N28" s="16" t="s">
        <v>339</v>
      </c>
      <c r="O28" s="16" t="s">
        <v>340</v>
      </c>
      <c r="P28" s="17">
        <v>0.2</v>
      </c>
      <c r="Q28" s="9">
        <v>1</v>
      </c>
    </row>
    <row r="29" customHeight="1" spans="7:17">
      <c r="G29" s="11">
        <v>27</v>
      </c>
      <c r="H29" s="19" t="s">
        <v>326</v>
      </c>
      <c r="I29" s="19" t="s">
        <v>341</v>
      </c>
      <c r="J29" s="11">
        <v>0.3</v>
      </c>
      <c r="K29" s="11">
        <v>1</v>
      </c>
      <c r="M29" s="8">
        <v>27</v>
      </c>
      <c r="N29" s="16" t="s">
        <v>315</v>
      </c>
      <c r="O29" s="16" t="s">
        <v>342</v>
      </c>
      <c r="P29" s="17">
        <v>0.2</v>
      </c>
      <c r="Q29" s="9">
        <v>1</v>
      </c>
    </row>
    <row r="30" customHeight="1" spans="7:17">
      <c r="G30" s="11">
        <v>28</v>
      </c>
      <c r="H30" s="19" t="s">
        <v>326</v>
      </c>
      <c r="I30" s="19" t="s">
        <v>343</v>
      </c>
      <c r="J30" s="11">
        <v>0.3</v>
      </c>
      <c r="K30" s="11">
        <v>1</v>
      </c>
      <c r="M30" s="8">
        <v>28</v>
      </c>
      <c r="N30" s="16" t="s">
        <v>344</v>
      </c>
      <c r="O30" s="16" t="s">
        <v>345</v>
      </c>
      <c r="P30" s="17">
        <v>0.2</v>
      </c>
      <c r="Q30" s="9">
        <v>1</v>
      </c>
    </row>
    <row r="31" customHeight="1" spans="7:17">
      <c r="G31" s="11">
        <v>29</v>
      </c>
      <c r="H31" s="19" t="s">
        <v>326</v>
      </c>
      <c r="I31" s="19" t="s">
        <v>346</v>
      </c>
      <c r="J31" s="11">
        <v>0.3</v>
      </c>
      <c r="K31" s="11">
        <v>1</v>
      </c>
      <c r="M31" s="8">
        <v>29</v>
      </c>
      <c r="N31" s="16" t="s">
        <v>347</v>
      </c>
      <c r="O31" s="16" t="s">
        <v>348</v>
      </c>
      <c r="P31" s="17">
        <v>0.2</v>
      </c>
      <c r="Q31" s="9">
        <v>1</v>
      </c>
    </row>
    <row r="32" customHeight="1" spans="7:17">
      <c r="G32" s="11">
        <v>30</v>
      </c>
      <c r="H32" s="19" t="s">
        <v>326</v>
      </c>
      <c r="I32" s="19" t="s">
        <v>349</v>
      </c>
      <c r="J32" s="11">
        <v>0.3</v>
      </c>
      <c r="K32" s="11">
        <v>1</v>
      </c>
      <c r="M32" s="8">
        <v>30</v>
      </c>
      <c r="N32" s="16" t="s">
        <v>299</v>
      </c>
      <c r="O32" s="16" t="s">
        <v>350</v>
      </c>
      <c r="P32" s="17">
        <v>0.2</v>
      </c>
      <c r="Q32" s="9">
        <v>1</v>
      </c>
    </row>
    <row r="33" customHeight="1" spans="7:17">
      <c r="G33" s="11">
        <v>31</v>
      </c>
      <c r="H33" s="19" t="s">
        <v>351</v>
      </c>
      <c r="I33" s="19" t="s">
        <v>352</v>
      </c>
      <c r="J33" s="11">
        <v>0.3</v>
      </c>
      <c r="K33" s="11">
        <v>1</v>
      </c>
      <c r="M33" s="8">
        <v>31</v>
      </c>
      <c r="N33" s="16" t="s">
        <v>353</v>
      </c>
      <c r="O33" s="16" t="s">
        <v>354</v>
      </c>
      <c r="P33" s="17">
        <v>0.2</v>
      </c>
      <c r="Q33" s="9">
        <v>1</v>
      </c>
    </row>
    <row r="34" customHeight="1" spans="7:17">
      <c r="G34" s="14" t="s">
        <v>22</v>
      </c>
      <c r="H34" s="15"/>
      <c r="I34" s="15"/>
      <c r="J34" s="11">
        <f>SUM(J3:J33)</f>
        <v>9.3</v>
      </c>
      <c r="K34" s="11">
        <f>SUM(K3:K33)</f>
        <v>31</v>
      </c>
      <c r="M34" s="8">
        <v>32</v>
      </c>
      <c r="N34" s="12" t="s">
        <v>355</v>
      </c>
      <c r="O34" s="16" t="s">
        <v>356</v>
      </c>
      <c r="P34" s="17">
        <v>0.2</v>
      </c>
      <c r="Q34" s="9">
        <v>1</v>
      </c>
    </row>
    <row r="35" customHeight="1" spans="13:17">
      <c r="M35" s="8">
        <v>33</v>
      </c>
      <c r="N35" s="12" t="s">
        <v>357</v>
      </c>
      <c r="O35" s="16" t="s">
        <v>358</v>
      </c>
      <c r="P35" s="17">
        <v>0.2</v>
      </c>
      <c r="Q35" s="9">
        <v>1</v>
      </c>
    </row>
    <row r="36" customHeight="1" spans="13:17">
      <c r="M36" s="8">
        <v>34</v>
      </c>
      <c r="N36" s="12" t="s">
        <v>359</v>
      </c>
      <c r="O36" s="16" t="s">
        <v>360</v>
      </c>
      <c r="P36" s="17">
        <v>0.2</v>
      </c>
      <c r="Q36" s="9">
        <v>1</v>
      </c>
    </row>
    <row r="37" customHeight="1" spans="13:17">
      <c r="M37" s="8">
        <v>35</v>
      </c>
      <c r="N37" s="12" t="s">
        <v>361</v>
      </c>
      <c r="O37" s="16" t="s">
        <v>362</v>
      </c>
      <c r="P37" s="17">
        <v>0.2</v>
      </c>
      <c r="Q37" s="9">
        <v>1</v>
      </c>
    </row>
    <row r="38" customHeight="1" spans="13:17">
      <c r="M38" s="14" t="s">
        <v>22</v>
      </c>
      <c r="N38" s="15"/>
      <c r="O38" s="15"/>
      <c r="P38" s="17">
        <f>SUM(P3:P37)</f>
        <v>7</v>
      </c>
      <c r="Q38" s="9">
        <f>SUM(Q3:Q37)</f>
        <v>35</v>
      </c>
    </row>
  </sheetData>
  <mergeCells count="6">
    <mergeCell ref="A1:E1"/>
    <mergeCell ref="G1:K1"/>
    <mergeCell ref="M1:Q1"/>
    <mergeCell ref="A6:B6"/>
    <mergeCell ref="G34:H34"/>
    <mergeCell ref="M38:N38"/>
  </mergeCells>
  <pageMargins left="0.751388888888889" right="0.393055555555556" top="0.590277777777778" bottom="0.550694444444444" header="0.511805555555556" footer="0.354166666666667"/>
  <pageSetup paperSize="9" orientation="portrait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Y122"/>
  <sheetViews>
    <sheetView zoomScale="90" zoomScaleNormal="90" topLeftCell="A108" workbookViewId="0">
      <selection activeCell="J122" sqref="J122"/>
    </sheetView>
  </sheetViews>
  <sheetFormatPr defaultColWidth="8" defaultRowHeight="30" customHeight="1"/>
  <cols>
    <col min="1" max="1" width="5.58333333333333" style="2" customWidth="1"/>
    <col min="2" max="2" width="16.5833333333333" style="2" customWidth="1"/>
    <col min="3" max="3" width="10.5833333333333" style="2" customWidth="1"/>
    <col min="4" max="4" width="10.5833333333333" style="3" customWidth="1"/>
    <col min="5" max="5" width="9.58333333333333" style="2" customWidth="1"/>
    <col min="6" max="6" width="8" style="2"/>
    <col min="7" max="7" width="5.58333333333333" style="2" customWidth="1"/>
    <col min="8" max="8" width="16.5833333333333" style="2" customWidth="1"/>
    <col min="9" max="10" width="10.5833333333333" style="2" customWidth="1"/>
    <col min="11" max="11" width="9.58333333333333" style="2" customWidth="1"/>
    <col min="12" max="12" width="8" style="2"/>
    <col min="13" max="13" width="5.58333333333333" style="2" customWidth="1"/>
    <col min="14" max="14" width="16.5833333333333" style="2" customWidth="1"/>
    <col min="15" max="16" width="10.5833333333333" style="2" customWidth="1"/>
    <col min="17" max="17" width="9.58333333333333" style="2" customWidth="1"/>
    <col min="18" max="220" width="8" style="2"/>
    <col min="221" max="240" width="8" style="4"/>
    <col min="241" max="241" width="5.83333333333333" style="4" customWidth="1"/>
    <col min="242" max="242" width="22" style="4" customWidth="1"/>
    <col min="243" max="243" width="11.0833333333333" style="4" customWidth="1"/>
    <col min="244" max="244" width="14.5833333333333" style="4" customWidth="1"/>
    <col min="245" max="245" width="9.33333333333333" style="4" customWidth="1"/>
    <col min="246" max="247" width="8" style="4"/>
    <col min="248" max="248" width="19.5" style="4" customWidth="1"/>
    <col min="249" max="249" width="14.75" style="4" customWidth="1"/>
    <col min="250" max="250" width="13.3333333333333" style="4" customWidth="1"/>
    <col min="251" max="251" width="8" style="4"/>
    <col min="252" max="252" width="9" style="4" customWidth="1"/>
    <col min="253" max="253" width="12.8333333333333" style="4" customWidth="1"/>
    <col min="254" max="254" width="12.25" style="4" customWidth="1"/>
    <col min="255" max="255" width="13.8333333333333" style="4" customWidth="1"/>
    <col min="256" max="256" width="10.25" style="4" customWidth="1"/>
    <col min="257" max="496" width="8" style="4"/>
    <col min="497" max="497" width="5.83333333333333" style="4" customWidth="1"/>
    <col min="498" max="498" width="22" style="4" customWidth="1"/>
    <col min="499" max="499" width="11.0833333333333" style="4" customWidth="1"/>
    <col min="500" max="500" width="14.5833333333333" style="4" customWidth="1"/>
    <col min="501" max="501" width="9.33333333333333" style="4" customWidth="1"/>
    <col min="502" max="503" width="8" style="4"/>
    <col min="504" max="504" width="19.5" style="4" customWidth="1"/>
    <col min="505" max="505" width="14.75" style="4" customWidth="1"/>
    <col min="506" max="506" width="13.3333333333333" style="4" customWidth="1"/>
    <col min="507" max="507" width="8" style="4"/>
    <col min="508" max="508" width="9" style="4" customWidth="1"/>
    <col min="509" max="509" width="12.8333333333333" style="4" customWidth="1"/>
    <col min="510" max="510" width="12.25" style="4" customWidth="1"/>
    <col min="511" max="511" width="13.8333333333333" style="4" customWidth="1"/>
    <col min="512" max="512" width="10.25" style="4" customWidth="1"/>
    <col min="513" max="752" width="8" style="4"/>
    <col min="753" max="753" width="5.83333333333333" style="4" customWidth="1"/>
    <col min="754" max="754" width="22" style="4" customWidth="1"/>
    <col min="755" max="755" width="11.0833333333333" style="4" customWidth="1"/>
    <col min="756" max="756" width="14.5833333333333" style="4" customWidth="1"/>
    <col min="757" max="757" width="9.33333333333333" style="4" customWidth="1"/>
    <col min="758" max="759" width="8" style="4"/>
    <col min="760" max="760" width="19.5" style="4" customWidth="1"/>
    <col min="761" max="761" width="14.75" style="4" customWidth="1"/>
    <col min="762" max="762" width="13.3333333333333" style="4" customWidth="1"/>
    <col min="763" max="763" width="8" style="4"/>
    <col min="764" max="764" width="9" style="4" customWidth="1"/>
    <col min="765" max="765" width="12.8333333333333" style="4" customWidth="1"/>
    <col min="766" max="766" width="12.25" style="4" customWidth="1"/>
    <col min="767" max="767" width="13.8333333333333" style="4" customWidth="1"/>
    <col min="768" max="768" width="10.25" style="4" customWidth="1"/>
    <col min="769" max="1008" width="8" style="4"/>
    <col min="1009" max="1009" width="5.83333333333333" style="4" customWidth="1"/>
    <col min="1010" max="1010" width="22" style="4" customWidth="1"/>
    <col min="1011" max="1011" width="11.0833333333333" style="4" customWidth="1"/>
    <col min="1012" max="1012" width="14.5833333333333" style="4" customWidth="1"/>
    <col min="1013" max="1013" width="9.33333333333333" style="4" customWidth="1"/>
    <col min="1014" max="1015" width="8" style="4"/>
    <col min="1016" max="1016" width="19.5" style="4" customWidth="1"/>
    <col min="1017" max="1017" width="14.75" style="4" customWidth="1"/>
    <col min="1018" max="1018" width="13.3333333333333" style="4" customWidth="1"/>
    <col min="1019" max="1019" width="8" style="4"/>
    <col min="1020" max="1020" width="9" style="4" customWidth="1"/>
    <col min="1021" max="1021" width="12.8333333333333" style="4" customWidth="1"/>
    <col min="1022" max="1022" width="12.25" style="4" customWidth="1"/>
    <col min="1023" max="1023" width="13.8333333333333" style="4" customWidth="1"/>
    <col min="1024" max="1024" width="10.25" style="4" customWidth="1"/>
    <col min="1025" max="1264" width="8" style="4"/>
    <col min="1265" max="1265" width="5.83333333333333" style="4" customWidth="1"/>
    <col min="1266" max="1266" width="22" style="4" customWidth="1"/>
    <col min="1267" max="1267" width="11.0833333333333" style="4" customWidth="1"/>
    <col min="1268" max="1268" width="14.5833333333333" style="4" customWidth="1"/>
    <col min="1269" max="1269" width="9.33333333333333" style="4" customWidth="1"/>
    <col min="1270" max="1271" width="8" style="4"/>
    <col min="1272" max="1272" width="19.5" style="4" customWidth="1"/>
    <col min="1273" max="1273" width="14.75" style="4" customWidth="1"/>
    <col min="1274" max="1274" width="13.3333333333333" style="4" customWidth="1"/>
    <col min="1275" max="1275" width="8" style="4"/>
    <col min="1276" max="1276" width="9" style="4" customWidth="1"/>
    <col min="1277" max="1277" width="12.8333333333333" style="4" customWidth="1"/>
    <col min="1278" max="1278" width="12.25" style="4" customWidth="1"/>
    <col min="1279" max="1279" width="13.8333333333333" style="4" customWidth="1"/>
    <col min="1280" max="1280" width="10.25" style="4" customWidth="1"/>
    <col min="1281" max="1520" width="8" style="4"/>
    <col min="1521" max="1521" width="5.83333333333333" style="4" customWidth="1"/>
    <col min="1522" max="1522" width="22" style="4" customWidth="1"/>
    <col min="1523" max="1523" width="11.0833333333333" style="4" customWidth="1"/>
    <col min="1524" max="1524" width="14.5833333333333" style="4" customWidth="1"/>
    <col min="1525" max="1525" width="9.33333333333333" style="4" customWidth="1"/>
    <col min="1526" max="1527" width="8" style="4"/>
    <col min="1528" max="1528" width="19.5" style="4" customWidth="1"/>
    <col min="1529" max="1529" width="14.75" style="4" customWidth="1"/>
    <col min="1530" max="1530" width="13.3333333333333" style="4" customWidth="1"/>
    <col min="1531" max="1531" width="8" style="4"/>
    <col min="1532" max="1532" width="9" style="4" customWidth="1"/>
    <col min="1533" max="1533" width="12.8333333333333" style="4" customWidth="1"/>
    <col min="1534" max="1534" width="12.25" style="4" customWidth="1"/>
    <col min="1535" max="1535" width="13.8333333333333" style="4" customWidth="1"/>
    <col min="1536" max="1536" width="10.25" style="4" customWidth="1"/>
    <col min="1537" max="1776" width="8" style="4"/>
    <col min="1777" max="1777" width="5.83333333333333" style="4" customWidth="1"/>
    <col min="1778" max="1778" width="22" style="4" customWidth="1"/>
    <col min="1779" max="1779" width="11.0833333333333" style="4" customWidth="1"/>
    <col min="1780" max="1780" width="14.5833333333333" style="4" customWidth="1"/>
    <col min="1781" max="1781" width="9.33333333333333" style="4" customWidth="1"/>
    <col min="1782" max="1783" width="8" style="4"/>
    <col min="1784" max="1784" width="19.5" style="4" customWidth="1"/>
    <col min="1785" max="1785" width="14.75" style="4" customWidth="1"/>
    <col min="1786" max="1786" width="13.3333333333333" style="4" customWidth="1"/>
    <col min="1787" max="1787" width="8" style="4"/>
    <col min="1788" max="1788" width="9" style="4" customWidth="1"/>
    <col min="1789" max="1789" width="12.8333333333333" style="4" customWidth="1"/>
    <col min="1790" max="1790" width="12.25" style="4" customWidth="1"/>
    <col min="1791" max="1791" width="13.8333333333333" style="4" customWidth="1"/>
    <col min="1792" max="1792" width="10.25" style="4" customWidth="1"/>
    <col min="1793" max="2032" width="8" style="4"/>
    <col min="2033" max="2033" width="5.83333333333333" style="4" customWidth="1"/>
    <col min="2034" max="2034" width="22" style="4" customWidth="1"/>
    <col min="2035" max="2035" width="11.0833333333333" style="4" customWidth="1"/>
    <col min="2036" max="2036" width="14.5833333333333" style="4" customWidth="1"/>
    <col min="2037" max="2037" width="9.33333333333333" style="4" customWidth="1"/>
    <col min="2038" max="2039" width="8" style="4"/>
    <col min="2040" max="2040" width="19.5" style="4" customWidth="1"/>
    <col min="2041" max="2041" width="14.75" style="4" customWidth="1"/>
    <col min="2042" max="2042" width="13.3333333333333" style="4" customWidth="1"/>
    <col min="2043" max="2043" width="8" style="4"/>
    <col min="2044" max="2044" width="9" style="4" customWidth="1"/>
    <col min="2045" max="2045" width="12.8333333333333" style="4" customWidth="1"/>
    <col min="2046" max="2046" width="12.25" style="4" customWidth="1"/>
    <col min="2047" max="2047" width="13.8333333333333" style="4" customWidth="1"/>
    <col min="2048" max="2048" width="10.25" style="4" customWidth="1"/>
    <col min="2049" max="2288" width="8" style="4"/>
    <col min="2289" max="2289" width="5.83333333333333" style="4" customWidth="1"/>
    <col min="2290" max="2290" width="22" style="4" customWidth="1"/>
    <col min="2291" max="2291" width="11.0833333333333" style="4" customWidth="1"/>
    <col min="2292" max="2292" width="14.5833333333333" style="4" customWidth="1"/>
    <col min="2293" max="2293" width="9.33333333333333" style="4" customWidth="1"/>
    <col min="2294" max="2295" width="8" style="4"/>
    <col min="2296" max="2296" width="19.5" style="4" customWidth="1"/>
    <col min="2297" max="2297" width="14.75" style="4" customWidth="1"/>
    <col min="2298" max="2298" width="13.3333333333333" style="4" customWidth="1"/>
    <col min="2299" max="2299" width="8" style="4"/>
    <col min="2300" max="2300" width="9" style="4" customWidth="1"/>
    <col min="2301" max="2301" width="12.8333333333333" style="4" customWidth="1"/>
    <col min="2302" max="2302" width="12.25" style="4" customWidth="1"/>
    <col min="2303" max="2303" width="13.8333333333333" style="4" customWidth="1"/>
    <col min="2304" max="2304" width="10.25" style="4" customWidth="1"/>
    <col min="2305" max="2544" width="8" style="4"/>
    <col min="2545" max="2545" width="5.83333333333333" style="4" customWidth="1"/>
    <col min="2546" max="2546" width="22" style="4" customWidth="1"/>
    <col min="2547" max="2547" width="11.0833333333333" style="4" customWidth="1"/>
    <col min="2548" max="2548" width="14.5833333333333" style="4" customWidth="1"/>
    <col min="2549" max="2549" width="9.33333333333333" style="4" customWidth="1"/>
    <col min="2550" max="2551" width="8" style="4"/>
    <col min="2552" max="2552" width="19.5" style="4" customWidth="1"/>
    <col min="2553" max="2553" width="14.75" style="4" customWidth="1"/>
    <col min="2554" max="2554" width="13.3333333333333" style="4" customWidth="1"/>
    <col min="2555" max="2555" width="8" style="4"/>
    <col min="2556" max="2556" width="9" style="4" customWidth="1"/>
    <col min="2557" max="2557" width="12.8333333333333" style="4" customWidth="1"/>
    <col min="2558" max="2558" width="12.25" style="4" customWidth="1"/>
    <col min="2559" max="2559" width="13.8333333333333" style="4" customWidth="1"/>
    <col min="2560" max="2560" width="10.25" style="4" customWidth="1"/>
    <col min="2561" max="2800" width="8" style="4"/>
    <col min="2801" max="2801" width="5.83333333333333" style="4" customWidth="1"/>
    <col min="2802" max="2802" width="22" style="4" customWidth="1"/>
    <col min="2803" max="2803" width="11.0833333333333" style="4" customWidth="1"/>
    <col min="2804" max="2804" width="14.5833333333333" style="4" customWidth="1"/>
    <col min="2805" max="2805" width="9.33333333333333" style="4" customWidth="1"/>
    <col min="2806" max="2807" width="8" style="4"/>
    <col min="2808" max="2808" width="19.5" style="4" customWidth="1"/>
    <col min="2809" max="2809" width="14.75" style="4" customWidth="1"/>
    <col min="2810" max="2810" width="13.3333333333333" style="4" customWidth="1"/>
    <col min="2811" max="2811" width="8" style="4"/>
    <col min="2812" max="2812" width="9" style="4" customWidth="1"/>
    <col min="2813" max="2813" width="12.8333333333333" style="4" customWidth="1"/>
    <col min="2814" max="2814" width="12.25" style="4" customWidth="1"/>
    <col min="2815" max="2815" width="13.8333333333333" style="4" customWidth="1"/>
    <col min="2816" max="2816" width="10.25" style="4" customWidth="1"/>
    <col min="2817" max="3056" width="8" style="4"/>
    <col min="3057" max="3057" width="5.83333333333333" style="4" customWidth="1"/>
    <col min="3058" max="3058" width="22" style="4" customWidth="1"/>
    <col min="3059" max="3059" width="11.0833333333333" style="4" customWidth="1"/>
    <col min="3060" max="3060" width="14.5833333333333" style="4" customWidth="1"/>
    <col min="3061" max="3061" width="9.33333333333333" style="4" customWidth="1"/>
    <col min="3062" max="3063" width="8" style="4"/>
    <col min="3064" max="3064" width="19.5" style="4" customWidth="1"/>
    <col min="3065" max="3065" width="14.75" style="4" customWidth="1"/>
    <col min="3066" max="3066" width="13.3333333333333" style="4" customWidth="1"/>
    <col min="3067" max="3067" width="8" style="4"/>
    <col min="3068" max="3068" width="9" style="4" customWidth="1"/>
    <col min="3069" max="3069" width="12.8333333333333" style="4" customWidth="1"/>
    <col min="3070" max="3070" width="12.25" style="4" customWidth="1"/>
    <col min="3071" max="3071" width="13.8333333333333" style="4" customWidth="1"/>
    <col min="3072" max="3072" width="10.25" style="4" customWidth="1"/>
    <col min="3073" max="3312" width="8" style="4"/>
    <col min="3313" max="3313" width="5.83333333333333" style="4" customWidth="1"/>
    <col min="3314" max="3314" width="22" style="4" customWidth="1"/>
    <col min="3315" max="3315" width="11.0833333333333" style="4" customWidth="1"/>
    <col min="3316" max="3316" width="14.5833333333333" style="4" customWidth="1"/>
    <col min="3317" max="3317" width="9.33333333333333" style="4" customWidth="1"/>
    <col min="3318" max="3319" width="8" style="4"/>
    <col min="3320" max="3320" width="19.5" style="4" customWidth="1"/>
    <col min="3321" max="3321" width="14.75" style="4" customWidth="1"/>
    <col min="3322" max="3322" width="13.3333333333333" style="4" customWidth="1"/>
    <col min="3323" max="3323" width="8" style="4"/>
    <col min="3324" max="3324" width="9" style="4" customWidth="1"/>
    <col min="3325" max="3325" width="12.8333333333333" style="4" customWidth="1"/>
    <col min="3326" max="3326" width="12.25" style="4" customWidth="1"/>
    <col min="3327" max="3327" width="13.8333333333333" style="4" customWidth="1"/>
    <col min="3328" max="3328" width="10.25" style="4" customWidth="1"/>
    <col min="3329" max="3568" width="8" style="4"/>
    <col min="3569" max="3569" width="5.83333333333333" style="4" customWidth="1"/>
    <col min="3570" max="3570" width="22" style="4" customWidth="1"/>
    <col min="3571" max="3571" width="11.0833333333333" style="4" customWidth="1"/>
    <col min="3572" max="3572" width="14.5833333333333" style="4" customWidth="1"/>
    <col min="3573" max="3573" width="9.33333333333333" style="4" customWidth="1"/>
    <col min="3574" max="3575" width="8" style="4"/>
    <col min="3576" max="3576" width="19.5" style="4" customWidth="1"/>
    <col min="3577" max="3577" width="14.75" style="4" customWidth="1"/>
    <col min="3578" max="3578" width="13.3333333333333" style="4" customWidth="1"/>
    <col min="3579" max="3579" width="8" style="4"/>
    <col min="3580" max="3580" width="9" style="4" customWidth="1"/>
    <col min="3581" max="3581" width="12.8333333333333" style="4" customWidth="1"/>
    <col min="3582" max="3582" width="12.25" style="4" customWidth="1"/>
    <col min="3583" max="3583" width="13.8333333333333" style="4" customWidth="1"/>
    <col min="3584" max="3584" width="10.25" style="4" customWidth="1"/>
    <col min="3585" max="3824" width="8" style="4"/>
    <col min="3825" max="3825" width="5.83333333333333" style="4" customWidth="1"/>
    <col min="3826" max="3826" width="22" style="4" customWidth="1"/>
    <col min="3827" max="3827" width="11.0833333333333" style="4" customWidth="1"/>
    <col min="3828" max="3828" width="14.5833333333333" style="4" customWidth="1"/>
    <col min="3829" max="3829" width="9.33333333333333" style="4" customWidth="1"/>
    <col min="3830" max="3831" width="8" style="4"/>
    <col min="3832" max="3832" width="19.5" style="4" customWidth="1"/>
    <col min="3833" max="3833" width="14.75" style="4" customWidth="1"/>
    <col min="3834" max="3834" width="13.3333333333333" style="4" customWidth="1"/>
    <col min="3835" max="3835" width="8" style="4"/>
    <col min="3836" max="3836" width="9" style="4" customWidth="1"/>
    <col min="3837" max="3837" width="12.8333333333333" style="4" customWidth="1"/>
    <col min="3838" max="3838" width="12.25" style="4" customWidth="1"/>
    <col min="3839" max="3839" width="13.8333333333333" style="4" customWidth="1"/>
    <col min="3840" max="3840" width="10.25" style="4" customWidth="1"/>
    <col min="3841" max="4080" width="8" style="4"/>
    <col min="4081" max="4081" width="5.83333333333333" style="4" customWidth="1"/>
    <col min="4082" max="4082" width="22" style="4" customWidth="1"/>
    <col min="4083" max="4083" width="11.0833333333333" style="4" customWidth="1"/>
    <col min="4084" max="4084" width="14.5833333333333" style="4" customWidth="1"/>
    <col min="4085" max="4085" width="9.33333333333333" style="4" customWidth="1"/>
    <col min="4086" max="4087" width="8" style="4"/>
    <col min="4088" max="4088" width="19.5" style="4" customWidth="1"/>
    <col min="4089" max="4089" width="14.75" style="4" customWidth="1"/>
    <col min="4090" max="4090" width="13.3333333333333" style="4" customWidth="1"/>
    <col min="4091" max="4091" width="8" style="4"/>
    <col min="4092" max="4092" width="9" style="4" customWidth="1"/>
    <col min="4093" max="4093" width="12.8333333333333" style="4" customWidth="1"/>
    <col min="4094" max="4094" width="12.25" style="4" customWidth="1"/>
    <col min="4095" max="4095" width="13.8333333333333" style="4" customWidth="1"/>
    <col min="4096" max="4096" width="10.25" style="4" customWidth="1"/>
    <col min="4097" max="4336" width="8" style="4"/>
    <col min="4337" max="4337" width="5.83333333333333" style="4" customWidth="1"/>
    <col min="4338" max="4338" width="22" style="4" customWidth="1"/>
    <col min="4339" max="4339" width="11.0833333333333" style="4" customWidth="1"/>
    <col min="4340" max="4340" width="14.5833333333333" style="4" customWidth="1"/>
    <col min="4341" max="4341" width="9.33333333333333" style="4" customWidth="1"/>
    <col min="4342" max="4343" width="8" style="4"/>
    <col min="4344" max="4344" width="19.5" style="4" customWidth="1"/>
    <col min="4345" max="4345" width="14.75" style="4" customWidth="1"/>
    <col min="4346" max="4346" width="13.3333333333333" style="4" customWidth="1"/>
    <col min="4347" max="4347" width="8" style="4"/>
    <col min="4348" max="4348" width="9" style="4" customWidth="1"/>
    <col min="4349" max="4349" width="12.8333333333333" style="4" customWidth="1"/>
    <col min="4350" max="4350" width="12.25" style="4" customWidth="1"/>
    <col min="4351" max="4351" width="13.8333333333333" style="4" customWidth="1"/>
    <col min="4352" max="4352" width="10.25" style="4" customWidth="1"/>
    <col min="4353" max="4592" width="8" style="4"/>
    <col min="4593" max="4593" width="5.83333333333333" style="4" customWidth="1"/>
    <col min="4594" max="4594" width="22" style="4" customWidth="1"/>
    <col min="4595" max="4595" width="11.0833333333333" style="4" customWidth="1"/>
    <col min="4596" max="4596" width="14.5833333333333" style="4" customWidth="1"/>
    <col min="4597" max="4597" width="9.33333333333333" style="4" customWidth="1"/>
    <col min="4598" max="4599" width="8" style="4"/>
    <col min="4600" max="4600" width="19.5" style="4" customWidth="1"/>
    <col min="4601" max="4601" width="14.75" style="4" customWidth="1"/>
    <col min="4602" max="4602" width="13.3333333333333" style="4" customWidth="1"/>
    <col min="4603" max="4603" width="8" style="4"/>
    <col min="4604" max="4604" width="9" style="4" customWidth="1"/>
    <col min="4605" max="4605" width="12.8333333333333" style="4" customWidth="1"/>
    <col min="4606" max="4606" width="12.25" style="4" customWidth="1"/>
    <col min="4607" max="4607" width="13.8333333333333" style="4" customWidth="1"/>
    <col min="4608" max="4608" width="10.25" style="4" customWidth="1"/>
    <col min="4609" max="4848" width="8" style="4"/>
    <col min="4849" max="4849" width="5.83333333333333" style="4" customWidth="1"/>
    <col min="4850" max="4850" width="22" style="4" customWidth="1"/>
    <col min="4851" max="4851" width="11.0833333333333" style="4" customWidth="1"/>
    <col min="4852" max="4852" width="14.5833333333333" style="4" customWidth="1"/>
    <col min="4853" max="4853" width="9.33333333333333" style="4" customWidth="1"/>
    <col min="4854" max="4855" width="8" style="4"/>
    <col min="4856" max="4856" width="19.5" style="4" customWidth="1"/>
    <col min="4857" max="4857" width="14.75" style="4" customWidth="1"/>
    <col min="4858" max="4858" width="13.3333333333333" style="4" customWidth="1"/>
    <col min="4859" max="4859" width="8" style="4"/>
    <col min="4860" max="4860" width="9" style="4" customWidth="1"/>
    <col min="4861" max="4861" width="12.8333333333333" style="4" customWidth="1"/>
    <col min="4862" max="4862" width="12.25" style="4" customWidth="1"/>
    <col min="4863" max="4863" width="13.8333333333333" style="4" customWidth="1"/>
    <col min="4864" max="4864" width="10.25" style="4" customWidth="1"/>
    <col min="4865" max="5104" width="8" style="4"/>
    <col min="5105" max="5105" width="5.83333333333333" style="4" customWidth="1"/>
    <col min="5106" max="5106" width="22" style="4" customWidth="1"/>
    <col min="5107" max="5107" width="11.0833333333333" style="4" customWidth="1"/>
    <col min="5108" max="5108" width="14.5833333333333" style="4" customWidth="1"/>
    <col min="5109" max="5109" width="9.33333333333333" style="4" customWidth="1"/>
    <col min="5110" max="5111" width="8" style="4"/>
    <col min="5112" max="5112" width="19.5" style="4" customWidth="1"/>
    <col min="5113" max="5113" width="14.75" style="4" customWidth="1"/>
    <col min="5114" max="5114" width="13.3333333333333" style="4" customWidth="1"/>
    <col min="5115" max="5115" width="8" style="4"/>
    <col min="5116" max="5116" width="9" style="4" customWidth="1"/>
    <col min="5117" max="5117" width="12.8333333333333" style="4" customWidth="1"/>
    <col min="5118" max="5118" width="12.25" style="4" customWidth="1"/>
    <col min="5119" max="5119" width="13.8333333333333" style="4" customWidth="1"/>
    <col min="5120" max="5120" width="10.25" style="4" customWidth="1"/>
    <col min="5121" max="5360" width="8" style="4"/>
    <col min="5361" max="5361" width="5.83333333333333" style="4" customWidth="1"/>
    <col min="5362" max="5362" width="22" style="4" customWidth="1"/>
    <col min="5363" max="5363" width="11.0833333333333" style="4" customWidth="1"/>
    <col min="5364" max="5364" width="14.5833333333333" style="4" customWidth="1"/>
    <col min="5365" max="5365" width="9.33333333333333" style="4" customWidth="1"/>
    <col min="5366" max="5367" width="8" style="4"/>
    <col min="5368" max="5368" width="19.5" style="4" customWidth="1"/>
    <col min="5369" max="5369" width="14.75" style="4" customWidth="1"/>
    <col min="5370" max="5370" width="13.3333333333333" style="4" customWidth="1"/>
    <col min="5371" max="5371" width="8" style="4"/>
    <col min="5372" max="5372" width="9" style="4" customWidth="1"/>
    <col min="5373" max="5373" width="12.8333333333333" style="4" customWidth="1"/>
    <col min="5374" max="5374" width="12.25" style="4" customWidth="1"/>
    <col min="5375" max="5375" width="13.8333333333333" style="4" customWidth="1"/>
    <col min="5376" max="5376" width="10.25" style="4" customWidth="1"/>
    <col min="5377" max="5616" width="8" style="4"/>
    <col min="5617" max="5617" width="5.83333333333333" style="4" customWidth="1"/>
    <col min="5618" max="5618" width="22" style="4" customWidth="1"/>
    <col min="5619" max="5619" width="11.0833333333333" style="4" customWidth="1"/>
    <col min="5620" max="5620" width="14.5833333333333" style="4" customWidth="1"/>
    <col min="5621" max="5621" width="9.33333333333333" style="4" customWidth="1"/>
    <col min="5622" max="5623" width="8" style="4"/>
    <col min="5624" max="5624" width="19.5" style="4" customWidth="1"/>
    <col min="5625" max="5625" width="14.75" style="4" customWidth="1"/>
    <col min="5626" max="5626" width="13.3333333333333" style="4" customWidth="1"/>
    <col min="5627" max="5627" width="8" style="4"/>
    <col min="5628" max="5628" width="9" style="4" customWidth="1"/>
    <col min="5629" max="5629" width="12.8333333333333" style="4" customWidth="1"/>
    <col min="5630" max="5630" width="12.25" style="4" customWidth="1"/>
    <col min="5631" max="5631" width="13.8333333333333" style="4" customWidth="1"/>
    <col min="5632" max="5632" width="10.25" style="4" customWidth="1"/>
    <col min="5633" max="5872" width="8" style="4"/>
    <col min="5873" max="5873" width="5.83333333333333" style="4" customWidth="1"/>
    <col min="5874" max="5874" width="22" style="4" customWidth="1"/>
    <col min="5875" max="5875" width="11.0833333333333" style="4" customWidth="1"/>
    <col min="5876" max="5876" width="14.5833333333333" style="4" customWidth="1"/>
    <col min="5877" max="5877" width="9.33333333333333" style="4" customWidth="1"/>
    <col min="5878" max="5879" width="8" style="4"/>
    <col min="5880" max="5880" width="19.5" style="4" customWidth="1"/>
    <col min="5881" max="5881" width="14.75" style="4" customWidth="1"/>
    <col min="5882" max="5882" width="13.3333333333333" style="4" customWidth="1"/>
    <col min="5883" max="5883" width="8" style="4"/>
    <col min="5884" max="5884" width="9" style="4" customWidth="1"/>
    <col min="5885" max="5885" width="12.8333333333333" style="4" customWidth="1"/>
    <col min="5886" max="5886" width="12.25" style="4" customWidth="1"/>
    <col min="5887" max="5887" width="13.8333333333333" style="4" customWidth="1"/>
    <col min="5888" max="5888" width="10.25" style="4" customWidth="1"/>
    <col min="5889" max="6128" width="8" style="4"/>
    <col min="6129" max="6129" width="5.83333333333333" style="4" customWidth="1"/>
    <col min="6130" max="6130" width="22" style="4" customWidth="1"/>
    <col min="6131" max="6131" width="11.0833333333333" style="4" customWidth="1"/>
    <col min="6132" max="6132" width="14.5833333333333" style="4" customWidth="1"/>
    <col min="6133" max="6133" width="9.33333333333333" style="4" customWidth="1"/>
    <col min="6134" max="6135" width="8" style="4"/>
    <col min="6136" max="6136" width="19.5" style="4" customWidth="1"/>
    <col min="6137" max="6137" width="14.75" style="4" customWidth="1"/>
    <col min="6138" max="6138" width="13.3333333333333" style="4" customWidth="1"/>
    <col min="6139" max="6139" width="8" style="4"/>
    <col min="6140" max="6140" width="9" style="4" customWidth="1"/>
    <col min="6141" max="6141" width="12.8333333333333" style="4" customWidth="1"/>
    <col min="6142" max="6142" width="12.25" style="4" customWidth="1"/>
    <col min="6143" max="6143" width="13.8333333333333" style="4" customWidth="1"/>
    <col min="6144" max="6144" width="10.25" style="4" customWidth="1"/>
    <col min="6145" max="6384" width="8" style="4"/>
    <col min="6385" max="6385" width="5.83333333333333" style="4" customWidth="1"/>
    <col min="6386" max="6386" width="22" style="4" customWidth="1"/>
    <col min="6387" max="6387" width="11.0833333333333" style="4" customWidth="1"/>
    <col min="6388" max="6388" width="14.5833333333333" style="4" customWidth="1"/>
    <col min="6389" max="6389" width="9.33333333333333" style="4" customWidth="1"/>
    <col min="6390" max="6391" width="8" style="4"/>
    <col min="6392" max="6392" width="19.5" style="4" customWidth="1"/>
    <col min="6393" max="6393" width="14.75" style="4" customWidth="1"/>
    <col min="6394" max="6394" width="13.3333333333333" style="4" customWidth="1"/>
    <col min="6395" max="6395" width="8" style="4"/>
    <col min="6396" max="6396" width="9" style="4" customWidth="1"/>
    <col min="6397" max="6397" width="12.8333333333333" style="4" customWidth="1"/>
    <col min="6398" max="6398" width="12.25" style="4" customWidth="1"/>
    <col min="6399" max="6399" width="13.8333333333333" style="4" customWidth="1"/>
    <col min="6400" max="6400" width="10.25" style="4" customWidth="1"/>
    <col min="6401" max="6640" width="8" style="4"/>
    <col min="6641" max="6641" width="5.83333333333333" style="4" customWidth="1"/>
    <col min="6642" max="6642" width="22" style="4" customWidth="1"/>
    <col min="6643" max="6643" width="11.0833333333333" style="4" customWidth="1"/>
    <col min="6644" max="6644" width="14.5833333333333" style="4" customWidth="1"/>
    <col min="6645" max="6645" width="9.33333333333333" style="4" customWidth="1"/>
    <col min="6646" max="6647" width="8" style="4"/>
    <col min="6648" max="6648" width="19.5" style="4" customWidth="1"/>
    <col min="6649" max="6649" width="14.75" style="4" customWidth="1"/>
    <col min="6650" max="6650" width="13.3333333333333" style="4" customWidth="1"/>
    <col min="6651" max="6651" width="8" style="4"/>
    <col min="6652" max="6652" width="9" style="4" customWidth="1"/>
    <col min="6653" max="6653" width="12.8333333333333" style="4" customWidth="1"/>
    <col min="6654" max="6654" width="12.25" style="4" customWidth="1"/>
    <col min="6655" max="6655" width="13.8333333333333" style="4" customWidth="1"/>
    <col min="6656" max="6656" width="10.25" style="4" customWidth="1"/>
    <col min="6657" max="6896" width="8" style="4"/>
    <col min="6897" max="6897" width="5.83333333333333" style="4" customWidth="1"/>
    <col min="6898" max="6898" width="22" style="4" customWidth="1"/>
    <col min="6899" max="6899" width="11.0833333333333" style="4" customWidth="1"/>
    <col min="6900" max="6900" width="14.5833333333333" style="4" customWidth="1"/>
    <col min="6901" max="6901" width="9.33333333333333" style="4" customWidth="1"/>
    <col min="6902" max="6903" width="8" style="4"/>
    <col min="6904" max="6904" width="19.5" style="4" customWidth="1"/>
    <col min="6905" max="6905" width="14.75" style="4" customWidth="1"/>
    <col min="6906" max="6906" width="13.3333333333333" style="4" customWidth="1"/>
    <col min="6907" max="6907" width="8" style="4"/>
    <col min="6908" max="6908" width="9" style="4" customWidth="1"/>
    <col min="6909" max="6909" width="12.8333333333333" style="4" customWidth="1"/>
    <col min="6910" max="6910" width="12.25" style="4" customWidth="1"/>
    <col min="6911" max="6911" width="13.8333333333333" style="4" customWidth="1"/>
    <col min="6912" max="6912" width="10.25" style="4" customWidth="1"/>
    <col min="6913" max="7152" width="8" style="4"/>
    <col min="7153" max="7153" width="5.83333333333333" style="4" customWidth="1"/>
    <col min="7154" max="7154" width="22" style="4" customWidth="1"/>
    <col min="7155" max="7155" width="11.0833333333333" style="4" customWidth="1"/>
    <col min="7156" max="7156" width="14.5833333333333" style="4" customWidth="1"/>
    <col min="7157" max="7157" width="9.33333333333333" style="4" customWidth="1"/>
    <col min="7158" max="7159" width="8" style="4"/>
    <col min="7160" max="7160" width="19.5" style="4" customWidth="1"/>
    <col min="7161" max="7161" width="14.75" style="4" customWidth="1"/>
    <col min="7162" max="7162" width="13.3333333333333" style="4" customWidth="1"/>
    <col min="7163" max="7163" width="8" style="4"/>
    <col min="7164" max="7164" width="9" style="4" customWidth="1"/>
    <col min="7165" max="7165" width="12.8333333333333" style="4" customWidth="1"/>
    <col min="7166" max="7166" width="12.25" style="4" customWidth="1"/>
    <col min="7167" max="7167" width="13.8333333333333" style="4" customWidth="1"/>
    <col min="7168" max="7168" width="10.25" style="4" customWidth="1"/>
    <col min="7169" max="7408" width="8" style="4"/>
    <col min="7409" max="7409" width="5.83333333333333" style="4" customWidth="1"/>
    <col min="7410" max="7410" width="22" style="4" customWidth="1"/>
    <col min="7411" max="7411" width="11.0833333333333" style="4" customWidth="1"/>
    <col min="7412" max="7412" width="14.5833333333333" style="4" customWidth="1"/>
    <col min="7413" max="7413" width="9.33333333333333" style="4" customWidth="1"/>
    <col min="7414" max="7415" width="8" style="4"/>
    <col min="7416" max="7416" width="19.5" style="4" customWidth="1"/>
    <col min="7417" max="7417" width="14.75" style="4" customWidth="1"/>
    <col min="7418" max="7418" width="13.3333333333333" style="4" customWidth="1"/>
    <col min="7419" max="7419" width="8" style="4"/>
    <col min="7420" max="7420" width="9" style="4" customWidth="1"/>
    <col min="7421" max="7421" width="12.8333333333333" style="4" customWidth="1"/>
    <col min="7422" max="7422" width="12.25" style="4" customWidth="1"/>
    <col min="7423" max="7423" width="13.8333333333333" style="4" customWidth="1"/>
    <col min="7424" max="7424" width="10.25" style="4" customWidth="1"/>
    <col min="7425" max="7664" width="8" style="4"/>
    <col min="7665" max="7665" width="5.83333333333333" style="4" customWidth="1"/>
    <col min="7666" max="7666" width="22" style="4" customWidth="1"/>
    <col min="7667" max="7667" width="11.0833333333333" style="4" customWidth="1"/>
    <col min="7668" max="7668" width="14.5833333333333" style="4" customWidth="1"/>
    <col min="7669" max="7669" width="9.33333333333333" style="4" customWidth="1"/>
    <col min="7670" max="7671" width="8" style="4"/>
    <col min="7672" max="7672" width="19.5" style="4" customWidth="1"/>
    <col min="7673" max="7673" width="14.75" style="4" customWidth="1"/>
    <col min="7674" max="7674" width="13.3333333333333" style="4" customWidth="1"/>
    <col min="7675" max="7675" width="8" style="4"/>
    <col min="7676" max="7676" width="9" style="4" customWidth="1"/>
    <col min="7677" max="7677" width="12.8333333333333" style="4" customWidth="1"/>
    <col min="7678" max="7678" width="12.25" style="4" customWidth="1"/>
    <col min="7679" max="7679" width="13.8333333333333" style="4" customWidth="1"/>
    <col min="7680" max="7680" width="10.25" style="4" customWidth="1"/>
    <col min="7681" max="7920" width="8" style="4"/>
    <col min="7921" max="7921" width="5.83333333333333" style="4" customWidth="1"/>
    <col min="7922" max="7922" width="22" style="4" customWidth="1"/>
    <col min="7923" max="7923" width="11.0833333333333" style="4" customWidth="1"/>
    <col min="7924" max="7924" width="14.5833333333333" style="4" customWidth="1"/>
    <col min="7925" max="7925" width="9.33333333333333" style="4" customWidth="1"/>
    <col min="7926" max="7927" width="8" style="4"/>
    <col min="7928" max="7928" width="19.5" style="4" customWidth="1"/>
    <col min="7929" max="7929" width="14.75" style="4" customWidth="1"/>
    <col min="7930" max="7930" width="13.3333333333333" style="4" customWidth="1"/>
    <col min="7931" max="7931" width="8" style="4"/>
    <col min="7932" max="7932" width="9" style="4" customWidth="1"/>
    <col min="7933" max="7933" width="12.8333333333333" style="4" customWidth="1"/>
    <col min="7934" max="7934" width="12.25" style="4" customWidth="1"/>
    <col min="7935" max="7935" width="13.8333333333333" style="4" customWidth="1"/>
    <col min="7936" max="7936" width="10.25" style="4" customWidth="1"/>
    <col min="7937" max="8176" width="8" style="4"/>
    <col min="8177" max="8177" width="5.83333333333333" style="4" customWidth="1"/>
    <col min="8178" max="8178" width="22" style="4" customWidth="1"/>
    <col min="8179" max="8179" width="11.0833333333333" style="4" customWidth="1"/>
    <col min="8180" max="8180" width="14.5833333333333" style="4" customWidth="1"/>
    <col min="8181" max="8181" width="9.33333333333333" style="4" customWidth="1"/>
    <col min="8182" max="8183" width="8" style="4"/>
    <col min="8184" max="8184" width="19.5" style="4" customWidth="1"/>
    <col min="8185" max="8185" width="14.75" style="4" customWidth="1"/>
    <col min="8186" max="8186" width="13.3333333333333" style="4" customWidth="1"/>
    <col min="8187" max="8187" width="8" style="4"/>
    <col min="8188" max="8188" width="9" style="4" customWidth="1"/>
    <col min="8189" max="8189" width="12.8333333333333" style="4" customWidth="1"/>
    <col min="8190" max="8190" width="12.25" style="4" customWidth="1"/>
    <col min="8191" max="8191" width="13.8333333333333" style="4" customWidth="1"/>
    <col min="8192" max="8192" width="10.25" style="4" customWidth="1"/>
    <col min="8193" max="8432" width="8" style="4"/>
    <col min="8433" max="8433" width="5.83333333333333" style="4" customWidth="1"/>
    <col min="8434" max="8434" width="22" style="4" customWidth="1"/>
    <col min="8435" max="8435" width="11.0833333333333" style="4" customWidth="1"/>
    <col min="8436" max="8436" width="14.5833333333333" style="4" customWidth="1"/>
    <col min="8437" max="8437" width="9.33333333333333" style="4" customWidth="1"/>
    <col min="8438" max="8439" width="8" style="4"/>
    <col min="8440" max="8440" width="19.5" style="4" customWidth="1"/>
    <col min="8441" max="8441" width="14.75" style="4" customWidth="1"/>
    <col min="8442" max="8442" width="13.3333333333333" style="4" customWidth="1"/>
    <col min="8443" max="8443" width="8" style="4"/>
    <col min="8444" max="8444" width="9" style="4" customWidth="1"/>
    <col min="8445" max="8445" width="12.8333333333333" style="4" customWidth="1"/>
    <col min="8446" max="8446" width="12.25" style="4" customWidth="1"/>
    <col min="8447" max="8447" width="13.8333333333333" style="4" customWidth="1"/>
    <col min="8448" max="8448" width="10.25" style="4" customWidth="1"/>
    <col min="8449" max="8688" width="8" style="4"/>
    <col min="8689" max="8689" width="5.83333333333333" style="4" customWidth="1"/>
    <col min="8690" max="8690" width="22" style="4" customWidth="1"/>
    <col min="8691" max="8691" width="11.0833333333333" style="4" customWidth="1"/>
    <col min="8692" max="8692" width="14.5833333333333" style="4" customWidth="1"/>
    <col min="8693" max="8693" width="9.33333333333333" style="4" customWidth="1"/>
    <col min="8694" max="8695" width="8" style="4"/>
    <col min="8696" max="8696" width="19.5" style="4" customWidth="1"/>
    <col min="8697" max="8697" width="14.75" style="4" customWidth="1"/>
    <col min="8698" max="8698" width="13.3333333333333" style="4" customWidth="1"/>
    <col min="8699" max="8699" width="8" style="4"/>
    <col min="8700" max="8700" width="9" style="4" customWidth="1"/>
    <col min="8701" max="8701" width="12.8333333333333" style="4" customWidth="1"/>
    <col min="8702" max="8702" width="12.25" style="4" customWidth="1"/>
    <col min="8703" max="8703" width="13.8333333333333" style="4" customWidth="1"/>
    <col min="8704" max="8704" width="10.25" style="4" customWidth="1"/>
    <col min="8705" max="8944" width="8" style="4"/>
    <col min="8945" max="8945" width="5.83333333333333" style="4" customWidth="1"/>
    <col min="8946" max="8946" width="22" style="4" customWidth="1"/>
    <col min="8947" max="8947" width="11.0833333333333" style="4" customWidth="1"/>
    <col min="8948" max="8948" width="14.5833333333333" style="4" customWidth="1"/>
    <col min="8949" max="8949" width="9.33333333333333" style="4" customWidth="1"/>
    <col min="8950" max="8951" width="8" style="4"/>
    <col min="8952" max="8952" width="19.5" style="4" customWidth="1"/>
    <col min="8953" max="8953" width="14.75" style="4" customWidth="1"/>
    <col min="8954" max="8954" width="13.3333333333333" style="4" customWidth="1"/>
    <col min="8955" max="8955" width="8" style="4"/>
    <col min="8956" max="8956" width="9" style="4" customWidth="1"/>
    <col min="8957" max="8957" width="12.8333333333333" style="4" customWidth="1"/>
    <col min="8958" max="8958" width="12.25" style="4" customWidth="1"/>
    <col min="8959" max="8959" width="13.8333333333333" style="4" customWidth="1"/>
    <col min="8960" max="8960" width="10.25" style="4" customWidth="1"/>
    <col min="8961" max="9200" width="8" style="4"/>
    <col min="9201" max="9201" width="5.83333333333333" style="4" customWidth="1"/>
    <col min="9202" max="9202" width="22" style="4" customWidth="1"/>
    <col min="9203" max="9203" width="11.0833333333333" style="4" customWidth="1"/>
    <col min="9204" max="9204" width="14.5833333333333" style="4" customWidth="1"/>
    <col min="9205" max="9205" width="9.33333333333333" style="4" customWidth="1"/>
    <col min="9206" max="9207" width="8" style="4"/>
    <col min="9208" max="9208" width="19.5" style="4" customWidth="1"/>
    <col min="9209" max="9209" width="14.75" style="4" customWidth="1"/>
    <col min="9210" max="9210" width="13.3333333333333" style="4" customWidth="1"/>
    <col min="9211" max="9211" width="8" style="4"/>
    <col min="9212" max="9212" width="9" style="4" customWidth="1"/>
    <col min="9213" max="9213" width="12.8333333333333" style="4" customWidth="1"/>
    <col min="9214" max="9214" width="12.25" style="4" customWidth="1"/>
    <col min="9215" max="9215" width="13.8333333333333" style="4" customWidth="1"/>
    <col min="9216" max="9216" width="10.25" style="4" customWidth="1"/>
    <col min="9217" max="9456" width="8" style="4"/>
    <col min="9457" max="9457" width="5.83333333333333" style="4" customWidth="1"/>
    <col min="9458" max="9458" width="22" style="4" customWidth="1"/>
    <col min="9459" max="9459" width="11.0833333333333" style="4" customWidth="1"/>
    <col min="9460" max="9460" width="14.5833333333333" style="4" customWidth="1"/>
    <col min="9461" max="9461" width="9.33333333333333" style="4" customWidth="1"/>
    <col min="9462" max="9463" width="8" style="4"/>
    <col min="9464" max="9464" width="19.5" style="4" customWidth="1"/>
    <col min="9465" max="9465" width="14.75" style="4" customWidth="1"/>
    <col min="9466" max="9466" width="13.3333333333333" style="4" customWidth="1"/>
    <col min="9467" max="9467" width="8" style="4"/>
    <col min="9468" max="9468" width="9" style="4" customWidth="1"/>
    <col min="9469" max="9469" width="12.8333333333333" style="4" customWidth="1"/>
    <col min="9470" max="9470" width="12.25" style="4" customWidth="1"/>
    <col min="9471" max="9471" width="13.8333333333333" style="4" customWidth="1"/>
    <col min="9472" max="9472" width="10.25" style="4" customWidth="1"/>
    <col min="9473" max="9712" width="8" style="4"/>
    <col min="9713" max="9713" width="5.83333333333333" style="4" customWidth="1"/>
    <col min="9714" max="9714" width="22" style="4" customWidth="1"/>
    <col min="9715" max="9715" width="11.0833333333333" style="4" customWidth="1"/>
    <col min="9716" max="9716" width="14.5833333333333" style="4" customWidth="1"/>
    <col min="9717" max="9717" width="9.33333333333333" style="4" customWidth="1"/>
    <col min="9718" max="9719" width="8" style="4"/>
    <col min="9720" max="9720" width="19.5" style="4" customWidth="1"/>
    <col min="9721" max="9721" width="14.75" style="4" customWidth="1"/>
    <col min="9722" max="9722" width="13.3333333333333" style="4" customWidth="1"/>
    <col min="9723" max="9723" width="8" style="4"/>
    <col min="9724" max="9724" width="9" style="4" customWidth="1"/>
    <col min="9725" max="9725" width="12.8333333333333" style="4" customWidth="1"/>
    <col min="9726" max="9726" width="12.25" style="4" customWidth="1"/>
    <col min="9727" max="9727" width="13.8333333333333" style="4" customWidth="1"/>
    <col min="9728" max="9728" width="10.25" style="4" customWidth="1"/>
    <col min="9729" max="9968" width="8" style="4"/>
    <col min="9969" max="9969" width="5.83333333333333" style="4" customWidth="1"/>
    <col min="9970" max="9970" width="22" style="4" customWidth="1"/>
    <col min="9971" max="9971" width="11.0833333333333" style="4" customWidth="1"/>
    <col min="9972" max="9972" width="14.5833333333333" style="4" customWidth="1"/>
    <col min="9973" max="9973" width="9.33333333333333" style="4" customWidth="1"/>
    <col min="9974" max="9975" width="8" style="4"/>
    <col min="9976" max="9976" width="19.5" style="4" customWidth="1"/>
    <col min="9977" max="9977" width="14.75" style="4" customWidth="1"/>
    <col min="9978" max="9978" width="13.3333333333333" style="4" customWidth="1"/>
    <col min="9979" max="9979" width="8" style="4"/>
    <col min="9980" max="9980" width="9" style="4" customWidth="1"/>
    <col min="9981" max="9981" width="12.8333333333333" style="4" customWidth="1"/>
    <col min="9982" max="9982" width="12.25" style="4" customWidth="1"/>
    <col min="9983" max="9983" width="13.8333333333333" style="4" customWidth="1"/>
    <col min="9984" max="9984" width="10.25" style="4" customWidth="1"/>
    <col min="9985" max="10224" width="8" style="4"/>
    <col min="10225" max="10225" width="5.83333333333333" style="4" customWidth="1"/>
    <col min="10226" max="10226" width="22" style="4" customWidth="1"/>
    <col min="10227" max="10227" width="11.0833333333333" style="4" customWidth="1"/>
    <col min="10228" max="10228" width="14.5833333333333" style="4" customWidth="1"/>
    <col min="10229" max="10229" width="9.33333333333333" style="4" customWidth="1"/>
    <col min="10230" max="10231" width="8" style="4"/>
    <col min="10232" max="10232" width="19.5" style="4" customWidth="1"/>
    <col min="10233" max="10233" width="14.75" style="4" customWidth="1"/>
    <col min="10234" max="10234" width="13.3333333333333" style="4" customWidth="1"/>
    <col min="10235" max="10235" width="8" style="4"/>
    <col min="10236" max="10236" width="9" style="4" customWidth="1"/>
    <col min="10237" max="10237" width="12.8333333333333" style="4" customWidth="1"/>
    <col min="10238" max="10238" width="12.25" style="4" customWidth="1"/>
    <col min="10239" max="10239" width="13.8333333333333" style="4" customWidth="1"/>
    <col min="10240" max="10240" width="10.25" style="4" customWidth="1"/>
    <col min="10241" max="10480" width="8" style="4"/>
    <col min="10481" max="10481" width="5.83333333333333" style="4" customWidth="1"/>
    <col min="10482" max="10482" width="22" style="4" customWidth="1"/>
    <col min="10483" max="10483" width="11.0833333333333" style="4" customWidth="1"/>
    <col min="10484" max="10484" width="14.5833333333333" style="4" customWidth="1"/>
    <col min="10485" max="10485" width="9.33333333333333" style="4" customWidth="1"/>
    <col min="10486" max="10487" width="8" style="4"/>
    <col min="10488" max="10488" width="19.5" style="4" customWidth="1"/>
    <col min="10489" max="10489" width="14.75" style="4" customWidth="1"/>
    <col min="10490" max="10490" width="13.3333333333333" style="4" customWidth="1"/>
    <col min="10491" max="10491" width="8" style="4"/>
    <col min="10492" max="10492" width="9" style="4" customWidth="1"/>
    <col min="10493" max="10493" width="12.8333333333333" style="4" customWidth="1"/>
    <col min="10494" max="10494" width="12.25" style="4" customWidth="1"/>
    <col min="10495" max="10495" width="13.8333333333333" style="4" customWidth="1"/>
    <col min="10496" max="10496" width="10.25" style="4" customWidth="1"/>
    <col min="10497" max="10736" width="8" style="4"/>
    <col min="10737" max="10737" width="5.83333333333333" style="4" customWidth="1"/>
    <col min="10738" max="10738" width="22" style="4" customWidth="1"/>
    <col min="10739" max="10739" width="11.0833333333333" style="4" customWidth="1"/>
    <col min="10740" max="10740" width="14.5833333333333" style="4" customWidth="1"/>
    <col min="10741" max="10741" width="9.33333333333333" style="4" customWidth="1"/>
    <col min="10742" max="10743" width="8" style="4"/>
    <col min="10744" max="10744" width="19.5" style="4" customWidth="1"/>
    <col min="10745" max="10745" width="14.75" style="4" customWidth="1"/>
    <col min="10746" max="10746" width="13.3333333333333" style="4" customWidth="1"/>
    <col min="10747" max="10747" width="8" style="4"/>
    <col min="10748" max="10748" width="9" style="4" customWidth="1"/>
    <col min="10749" max="10749" width="12.8333333333333" style="4" customWidth="1"/>
    <col min="10750" max="10750" width="12.25" style="4" customWidth="1"/>
    <col min="10751" max="10751" width="13.8333333333333" style="4" customWidth="1"/>
    <col min="10752" max="10752" width="10.25" style="4" customWidth="1"/>
    <col min="10753" max="10992" width="8" style="4"/>
    <col min="10993" max="10993" width="5.83333333333333" style="4" customWidth="1"/>
    <col min="10994" max="10994" width="22" style="4" customWidth="1"/>
    <col min="10995" max="10995" width="11.0833333333333" style="4" customWidth="1"/>
    <col min="10996" max="10996" width="14.5833333333333" style="4" customWidth="1"/>
    <col min="10997" max="10997" width="9.33333333333333" style="4" customWidth="1"/>
    <col min="10998" max="10999" width="8" style="4"/>
    <col min="11000" max="11000" width="19.5" style="4" customWidth="1"/>
    <col min="11001" max="11001" width="14.75" style="4" customWidth="1"/>
    <col min="11002" max="11002" width="13.3333333333333" style="4" customWidth="1"/>
    <col min="11003" max="11003" width="8" style="4"/>
    <col min="11004" max="11004" width="9" style="4" customWidth="1"/>
    <col min="11005" max="11005" width="12.8333333333333" style="4" customWidth="1"/>
    <col min="11006" max="11006" width="12.25" style="4" customWidth="1"/>
    <col min="11007" max="11007" width="13.8333333333333" style="4" customWidth="1"/>
    <col min="11008" max="11008" width="10.25" style="4" customWidth="1"/>
    <col min="11009" max="11248" width="8" style="4"/>
    <col min="11249" max="11249" width="5.83333333333333" style="4" customWidth="1"/>
    <col min="11250" max="11250" width="22" style="4" customWidth="1"/>
    <col min="11251" max="11251" width="11.0833333333333" style="4" customWidth="1"/>
    <col min="11252" max="11252" width="14.5833333333333" style="4" customWidth="1"/>
    <col min="11253" max="11253" width="9.33333333333333" style="4" customWidth="1"/>
    <col min="11254" max="11255" width="8" style="4"/>
    <col min="11256" max="11256" width="19.5" style="4" customWidth="1"/>
    <col min="11257" max="11257" width="14.75" style="4" customWidth="1"/>
    <col min="11258" max="11258" width="13.3333333333333" style="4" customWidth="1"/>
    <col min="11259" max="11259" width="8" style="4"/>
    <col min="11260" max="11260" width="9" style="4" customWidth="1"/>
    <col min="11261" max="11261" width="12.8333333333333" style="4" customWidth="1"/>
    <col min="11262" max="11262" width="12.25" style="4" customWidth="1"/>
    <col min="11263" max="11263" width="13.8333333333333" style="4" customWidth="1"/>
    <col min="11264" max="11264" width="10.25" style="4" customWidth="1"/>
    <col min="11265" max="11504" width="8" style="4"/>
    <col min="11505" max="11505" width="5.83333333333333" style="4" customWidth="1"/>
    <col min="11506" max="11506" width="22" style="4" customWidth="1"/>
    <col min="11507" max="11507" width="11.0833333333333" style="4" customWidth="1"/>
    <col min="11508" max="11508" width="14.5833333333333" style="4" customWidth="1"/>
    <col min="11509" max="11509" width="9.33333333333333" style="4" customWidth="1"/>
    <col min="11510" max="11511" width="8" style="4"/>
    <col min="11512" max="11512" width="19.5" style="4" customWidth="1"/>
    <col min="11513" max="11513" width="14.75" style="4" customWidth="1"/>
    <col min="11514" max="11514" width="13.3333333333333" style="4" customWidth="1"/>
    <col min="11515" max="11515" width="8" style="4"/>
    <col min="11516" max="11516" width="9" style="4" customWidth="1"/>
    <col min="11517" max="11517" width="12.8333333333333" style="4" customWidth="1"/>
    <col min="11518" max="11518" width="12.25" style="4" customWidth="1"/>
    <col min="11519" max="11519" width="13.8333333333333" style="4" customWidth="1"/>
    <col min="11520" max="11520" width="10.25" style="4" customWidth="1"/>
    <col min="11521" max="11760" width="8" style="4"/>
    <col min="11761" max="11761" width="5.83333333333333" style="4" customWidth="1"/>
    <col min="11762" max="11762" width="22" style="4" customWidth="1"/>
    <col min="11763" max="11763" width="11.0833333333333" style="4" customWidth="1"/>
    <col min="11764" max="11764" width="14.5833333333333" style="4" customWidth="1"/>
    <col min="11765" max="11765" width="9.33333333333333" style="4" customWidth="1"/>
    <col min="11766" max="11767" width="8" style="4"/>
    <col min="11768" max="11768" width="19.5" style="4" customWidth="1"/>
    <col min="11769" max="11769" width="14.75" style="4" customWidth="1"/>
    <col min="11770" max="11770" width="13.3333333333333" style="4" customWidth="1"/>
    <col min="11771" max="11771" width="8" style="4"/>
    <col min="11772" max="11772" width="9" style="4" customWidth="1"/>
    <col min="11773" max="11773" width="12.8333333333333" style="4" customWidth="1"/>
    <col min="11774" max="11774" width="12.25" style="4" customWidth="1"/>
    <col min="11775" max="11775" width="13.8333333333333" style="4" customWidth="1"/>
    <col min="11776" max="11776" width="10.25" style="4" customWidth="1"/>
    <col min="11777" max="12016" width="8" style="4"/>
    <col min="12017" max="12017" width="5.83333333333333" style="4" customWidth="1"/>
    <col min="12018" max="12018" width="22" style="4" customWidth="1"/>
    <col min="12019" max="12019" width="11.0833333333333" style="4" customWidth="1"/>
    <col min="12020" max="12020" width="14.5833333333333" style="4" customWidth="1"/>
    <col min="12021" max="12021" width="9.33333333333333" style="4" customWidth="1"/>
    <col min="12022" max="12023" width="8" style="4"/>
    <col min="12024" max="12024" width="19.5" style="4" customWidth="1"/>
    <col min="12025" max="12025" width="14.75" style="4" customWidth="1"/>
    <col min="12026" max="12026" width="13.3333333333333" style="4" customWidth="1"/>
    <col min="12027" max="12027" width="8" style="4"/>
    <col min="12028" max="12028" width="9" style="4" customWidth="1"/>
    <col min="12029" max="12029" width="12.8333333333333" style="4" customWidth="1"/>
    <col min="12030" max="12030" width="12.25" style="4" customWidth="1"/>
    <col min="12031" max="12031" width="13.8333333333333" style="4" customWidth="1"/>
    <col min="12032" max="12032" width="10.25" style="4" customWidth="1"/>
    <col min="12033" max="12272" width="8" style="4"/>
    <col min="12273" max="12273" width="5.83333333333333" style="4" customWidth="1"/>
    <col min="12274" max="12274" width="22" style="4" customWidth="1"/>
    <col min="12275" max="12275" width="11.0833333333333" style="4" customWidth="1"/>
    <col min="12276" max="12276" width="14.5833333333333" style="4" customWidth="1"/>
    <col min="12277" max="12277" width="9.33333333333333" style="4" customWidth="1"/>
    <col min="12278" max="12279" width="8" style="4"/>
    <col min="12280" max="12280" width="19.5" style="4" customWidth="1"/>
    <col min="12281" max="12281" width="14.75" style="4" customWidth="1"/>
    <col min="12282" max="12282" width="13.3333333333333" style="4" customWidth="1"/>
    <col min="12283" max="12283" width="8" style="4"/>
    <col min="12284" max="12284" width="9" style="4" customWidth="1"/>
    <col min="12285" max="12285" width="12.8333333333333" style="4" customWidth="1"/>
    <col min="12286" max="12286" width="12.25" style="4" customWidth="1"/>
    <col min="12287" max="12287" width="13.8333333333333" style="4" customWidth="1"/>
    <col min="12288" max="12288" width="10.25" style="4" customWidth="1"/>
    <col min="12289" max="12528" width="8" style="4"/>
    <col min="12529" max="12529" width="5.83333333333333" style="4" customWidth="1"/>
    <col min="12530" max="12530" width="22" style="4" customWidth="1"/>
    <col min="12531" max="12531" width="11.0833333333333" style="4" customWidth="1"/>
    <col min="12532" max="12532" width="14.5833333333333" style="4" customWidth="1"/>
    <col min="12533" max="12533" width="9.33333333333333" style="4" customWidth="1"/>
    <col min="12534" max="12535" width="8" style="4"/>
    <col min="12536" max="12536" width="19.5" style="4" customWidth="1"/>
    <col min="12537" max="12537" width="14.75" style="4" customWidth="1"/>
    <col min="12538" max="12538" width="13.3333333333333" style="4" customWidth="1"/>
    <col min="12539" max="12539" width="8" style="4"/>
    <col min="12540" max="12540" width="9" style="4" customWidth="1"/>
    <col min="12541" max="12541" width="12.8333333333333" style="4" customWidth="1"/>
    <col min="12542" max="12542" width="12.25" style="4" customWidth="1"/>
    <col min="12543" max="12543" width="13.8333333333333" style="4" customWidth="1"/>
    <col min="12544" max="12544" width="10.25" style="4" customWidth="1"/>
    <col min="12545" max="12784" width="8" style="4"/>
    <col min="12785" max="12785" width="5.83333333333333" style="4" customWidth="1"/>
    <col min="12786" max="12786" width="22" style="4" customWidth="1"/>
    <col min="12787" max="12787" width="11.0833333333333" style="4" customWidth="1"/>
    <col min="12788" max="12788" width="14.5833333333333" style="4" customWidth="1"/>
    <col min="12789" max="12789" width="9.33333333333333" style="4" customWidth="1"/>
    <col min="12790" max="12791" width="8" style="4"/>
    <col min="12792" max="12792" width="19.5" style="4" customWidth="1"/>
    <col min="12793" max="12793" width="14.75" style="4" customWidth="1"/>
    <col min="12794" max="12794" width="13.3333333333333" style="4" customWidth="1"/>
    <col min="12795" max="12795" width="8" style="4"/>
    <col min="12796" max="12796" width="9" style="4" customWidth="1"/>
    <col min="12797" max="12797" width="12.8333333333333" style="4" customWidth="1"/>
    <col min="12798" max="12798" width="12.25" style="4" customWidth="1"/>
    <col min="12799" max="12799" width="13.8333333333333" style="4" customWidth="1"/>
    <col min="12800" max="12800" width="10.25" style="4" customWidth="1"/>
    <col min="12801" max="13040" width="8" style="4"/>
    <col min="13041" max="13041" width="5.83333333333333" style="4" customWidth="1"/>
    <col min="13042" max="13042" width="22" style="4" customWidth="1"/>
    <col min="13043" max="13043" width="11.0833333333333" style="4" customWidth="1"/>
    <col min="13044" max="13044" width="14.5833333333333" style="4" customWidth="1"/>
    <col min="13045" max="13045" width="9.33333333333333" style="4" customWidth="1"/>
    <col min="13046" max="13047" width="8" style="4"/>
    <col min="13048" max="13048" width="19.5" style="4" customWidth="1"/>
    <col min="13049" max="13049" width="14.75" style="4" customWidth="1"/>
    <col min="13050" max="13050" width="13.3333333333333" style="4" customWidth="1"/>
    <col min="13051" max="13051" width="8" style="4"/>
    <col min="13052" max="13052" width="9" style="4" customWidth="1"/>
    <col min="13053" max="13053" width="12.8333333333333" style="4" customWidth="1"/>
    <col min="13054" max="13054" width="12.25" style="4" customWidth="1"/>
    <col min="13055" max="13055" width="13.8333333333333" style="4" customWidth="1"/>
    <col min="13056" max="13056" width="10.25" style="4" customWidth="1"/>
    <col min="13057" max="13296" width="8" style="4"/>
    <col min="13297" max="13297" width="5.83333333333333" style="4" customWidth="1"/>
    <col min="13298" max="13298" width="22" style="4" customWidth="1"/>
    <col min="13299" max="13299" width="11.0833333333333" style="4" customWidth="1"/>
    <col min="13300" max="13300" width="14.5833333333333" style="4" customWidth="1"/>
    <col min="13301" max="13301" width="9.33333333333333" style="4" customWidth="1"/>
    <col min="13302" max="13303" width="8" style="4"/>
    <col min="13304" max="13304" width="19.5" style="4" customWidth="1"/>
    <col min="13305" max="13305" width="14.75" style="4" customWidth="1"/>
    <col min="13306" max="13306" width="13.3333333333333" style="4" customWidth="1"/>
    <col min="13307" max="13307" width="8" style="4"/>
    <col min="13308" max="13308" width="9" style="4" customWidth="1"/>
    <col min="13309" max="13309" width="12.8333333333333" style="4" customWidth="1"/>
    <col min="13310" max="13310" width="12.25" style="4" customWidth="1"/>
    <col min="13311" max="13311" width="13.8333333333333" style="4" customWidth="1"/>
    <col min="13312" max="13312" width="10.25" style="4" customWidth="1"/>
    <col min="13313" max="13552" width="8" style="4"/>
    <col min="13553" max="13553" width="5.83333333333333" style="4" customWidth="1"/>
    <col min="13554" max="13554" width="22" style="4" customWidth="1"/>
    <col min="13555" max="13555" width="11.0833333333333" style="4" customWidth="1"/>
    <col min="13556" max="13556" width="14.5833333333333" style="4" customWidth="1"/>
    <col min="13557" max="13557" width="9.33333333333333" style="4" customWidth="1"/>
    <col min="13558" max="13559" width="8" style="4"/>
    <col min="13560" max="13560" width="19.5" style="4" customWidth="1"/>
    <col min="13561" max="13561" width="14.75" style="4" customWidth="1"/>
    <col min="13562" max="13562" width="13.3333333333333" style="4" customWidth="1"/>
    <col min="13563" max="13563" width="8" style="4"/>
    <col min="13564" max="13564" width="9" style="4" customWidth="1"/>
    <col min="13565" max="13565" width="12.8333333333333" style="4" customWidth="1"/>
    <col min="13566" max="13566" width="12.25" style="4" customWidth="1"/>
    <col min="13567" max="13567" width="13.8333333333333" style="4" customWidth="1"/>
    <col min="13568" max="13568" width="10.25" style="4" customWidth="1"/>
    <col min="13569" max="13808" width="8" style="4"/>
    <col min="13809" max="13809" width="5.83333333333333" style="4" customWidth="1"/>
    <col min="13810" max="13810" width="22" style="4" customWidth="1"/>
    <col min="13811" max="13811" width="11.0833333333333" style="4" customWidth="1"/>
    <col min="13812" max="13812" width="14.5833333333333" style="4" customWidth="1"/>
    <col min="13813" max="13813" width="9.33333333333333" style="4" customWidth="1"/>
    <col min="13814" max="13815" width="8" style="4"/>
    <col min="13816" max="13816" width="19.5" style="4" customWidth="1"/>
    <col min="13817" max="13817" width="14.75" style="4" customWidth="1"/>
    <col min="13818" max="13818" width="13.3333333333333" style="4" customWidth="1"/>
    <col min="13819" max="13819" width="8" style="4"/>
    <col min="13820" max="13820" width="9" style="4" customWidth="1"/>
    <col min="13821" max="13821" width="12.8333333333333" style="4" customWidth="1"/>
    <col min="13822" max="13822" width="12.25" style="4" customWidth="1"/>
    <col min="13823" max="13823" width="13.8333333333333" style="4" customWidth="1"/>
    <col min="13824" max="13824" width="10.25" style="4" customWidth="1"/>
    <col min="13825" max="14064" width="8" style="4"/>
    <col min="14065" max="14065" width="5.83333333333333" style="4" customWidth="1"/>
    <col min="14066" max="14066" width="22" style="4" customWidth="1"/>
    <col min="14067" max="14067" width="11.0833333333333" style="4" customWidth="1"/>
    <col min="14068" max="14068" width="14.5833333333333" style="4" customWidth="1"/>
    <col min="14069" max="14069" width="9.33333333333333" style="4" customWidth="1"/>
    <col min="14070" max="14071" width="8" style="4"/>
    <col min="14072" max="14072" width="19.5" style="4" customWidth="1"/>
    <col min="14073" max="14073" width="14.75" style="4" customWidth="1"/>
    <col min="14074" max="14074" width="13.3333333333333" style="4" customWidth="1"/>
    <col min="14075" max="14075" width="8" style="4"/>
    <col min="14076" max="14076" width="9" style="4" customWidth="1"/>
    <col min="14077" max="14077" width="12.8333333333333" style="4" customWidth="1"/>
    <col min="14078" max="14078" width="12.25" style="4" customWidth="1"/>
    <col min="14079" max="14079" width="13.8333333333333" style="4" customWidth="1"/>
    <col min="14080" max="14080" width="10.25" style="4" customWidth="1"/>
    <col min="14081" max="14320" width="8" style="4"/>
    <col min="14321" max="14321" width="5.83333333333333" style="4" customWidth="1"/>
    <col min="14322" max="14322" width="22" style="4" customWidth="1"/>
    <col min="14323" max="14323" width="11.0833333333333" style="4" customWidth="1"/>
    <col min="14324" max="14324" width="14.5833333333333" style="4" customWidth="1"/>
    <col min="14325" max="14325" width="9.33333333333333" style="4" customWidth="1"/>
    <col min="14326" max="14327" width="8" style="4"/>
    <col min="14328" max="14328" width="19.5" style="4" customWidth="1"/>
    <col min="14329" max="14329" width="14.75" style="4" customWidth="1"/>
    <col min="14330" max="14330" width="13.3333333333333" style="4" customWidth="1"/>
    <col min="14331" max="14331" width="8" style="4"/>
    <col min="14332" max="14332" width="9" style="4" customWidth="1"/>
    <col min="14333" max="14333" width="12.8333333333333" style="4" customWidth="1"/>
    <col min="14334" max="14334" width="12.25" style="4" customWidth="1"/>
    <col min="14335" max="14335" width="13.8333333333333" style="4" customWidth="1"/>
    <col min="14336" max="14336" width="10.25" style="4" customWidth="1"/>
    <col min="14337" max="14576" width="8" style="4"/>
    <col min="14577" max="14577" width="5.83333333333333" style="4" customWidth="1"/>
    <col min="14578" max="14578" width="22" style="4" customWidth="1"/>
    <col min="14579" max="14579" width="11.0833333333333" style="4" customWidth="1"/>
    <col min="14580" max="14580" width="14.5833333333333" style="4" customWidth="1"/>
    <col min="14581" max="14581" width="9.33333333333333" style="4" customWidth="1"/>
    <col min="14582" max="14583" width="8" style="4"/>
    <col min="14584" max="14584" width="19.5" style="4" customWidth="1"/>
    <col min="14585" max="14585" width="14.75" style="4" customWidth="1"/>
    <col min="14586" max="14586" width="13.3333333333333" style="4" customWidth="1"/>
    <col min="14587" max="14587" width="8" style="4"/>
    <col min="14588" max="14588" width="9" style="4" customWidth="1"/>
    <col min="14589" max="14589" width="12.8333333333333" style="4" customWidth="1"/>
    <col min="14590" max="14590" width="12.25" style="4" customWidth="1"/>
    <col min="14591" max="14591" width="13.8333333333333" style="4" customWidth="1"/>
    <col min="14592" max="14592" width="10.25" style="4" customWidth="1"/>
    <col min="14593" max="14832" width="8" style="4"/>
    <col min="14833" max="14833" width="5.83333333333333" style="4" customWidth="1"/>
    <col min="14834" max="14834" width="22" style="4" customWidth="1"/>
    <col min="14835" max="14835" width="11.0833333333333" style="4" customWidth="1"/>
    <col min="14836" max="14836" width="14.5833333333333" style="4" customWidth="1"/>
    <col min="14837" max="14837" width="9.33333333333333" style="4" customWidth="1"/>
    <col min="14838" max="14839" width="8" style="4"/>
    <col min="14840" max="14840" width="19.5" style="4" customWidth="1"/>
    <col min="14841" max="14841" width="14.75" style="4" customWidth="1"/>
    <col min="14842" max="14842" width="13.3333333333333" style="4" customWidth="1"/>
    <col min="14843" max="14843" width="8" style="4"/>
    <col min="14844" max="14844" width="9" style="4" customWidth="1"/>
    <col min="14845" max="14845" width="12.8333333333333" style="4" customWidth="1"/>
    <col min="14846" max="14846" width="12.25" style="4" customWidth="1"/>
    <col min="14847" max="14847" width="13.8333333333333" style="4" customWidth="1"/>
    <col min="14848" max="14848" width="10.25" style="4" customWidth="1"/>
    <col min="14849" max="15088" width="8" style="4"/>
    <col min="15089" max="15089" width="5.83333333333333" style="4" customWidth="1"/>
    <col min="15090" max="15090" width="22" style="4" customWidth="1"/>
    <col min="15091" max="15091" width="11.0833333333333" style="4" customWidth="1"/>
    <col min="15092" max="15092" width="14.5833333333333" style="4" customWidth="1"/>
    <col min="15093" max="15093" width="9.33333333333333" style="4" customWidth="1"/>
    <col min="15094" max="15095" width="8" style="4"/>
    <col min="15096" max="15096" width="19.5" style="4" customWidth="1"/>
    <col min="15097" max="15097" width="14.75" style="4" customWidth="1"/>
    <col min="15098" max="15098" width="13.3333333333333" style="4" customWidth="1"/>
    <col min="15099" max="15099" width="8" style="4"/>
    <col min="15100" max="15100" width="9" style="4" customWidth="1"/>
    <col min="15101" max="15101" width="12.8333333333333" style="4" customWidth="1"/>
    <col min="15102" max="15102" width="12.25" style="4" customWidth="1"/>
    <col min="15103" max="15103" width="13.8333333333333" style="4" customWidth="1"/>
    <col min="15104" max="15104" width="10.25" style="4" customWidth="1"/>
    <col min="15105" max="15344" width="8" style="4"/>
    <col min="15345" max="15345" width="5.83333333333333" style="4" customWidth="1"/>
    <col min="15346" max="15346" width="22" style="4" customWidth="1"/>
    <col min="15347" max="15347" width="11.0833333333333" style="4" customWidth="1"/>
    <col min="15348" max="15348" width="14.5833333333333" style="4" customWidth="1"/>
    <col min="15349" max="15349" width="9.33333333333333" style="4" customWidth="1"/>
    <col min="15350" max="15351" width="8" style="4"/>
    <col min="15352" max="15352" width="19.5" style="4" customWidth="1"/>
    <col min="15353" max="15353" width="14.75" style="4" customWidth="1"/>
    <col min="15354" max="15354" width="13.3333333333333" style="4" customWidth="1"/>
    <col min="15355" max="15355" width="8" style="4"/>
    <col min="15356" max="15356" width="9" style="4" customWidth="1"/>
    <col min="15357" max="15357" width="12.8333333333333" style="4" customWidth="1"/>
    <col min="15358" max="15358" width="12.25" style="4" customWidth="1"/>
    <col min="15359" max="15359" width="13.8333333333333" style="4" customWidth="1"/>
    <col min="15360" max="15360" width="10.25" style="4" customWidth="1"/>
    <col min="15361" max="15600" width="8" style="4"/>
    <col min="15601" max="15601" width="5.83333333333333" style="4" customWidth="1"/>
    <col min="15602" max="15602" width="22" style="4" customWidth="1"/>
    <col min="15603" max="15603" width="11.0833333333333" style="4" customWidth="1"/>
    <col min="15604" max="15604" width="14.5833333333333" style="4" customWidth="1"/>
    <col min="15605" max="15605" width="9.33333333333333" style="4" customWidth="1"/>
    <col min="15606" max="15607" width="8" style="4"/>
    <col min="15608" max="15608" width="19.5" style="4" customWidth="1"/>
    <col min="15609" max="15609" width="14.75" style="4" customWidth="1"/>
    <col min="15610" max="15610" width="13.3333333333333" style="4" customWidth="1"/>
    <col min="15611" max="15611" width="8" style="4"/>
    <col min="15612" max="15612" width="9" style="4" customWidth="1"/>
    <col min="15613" max="15613" width="12.8333333333333" style="4" customWidth="1"/>
    <col min="15614" max="15614" width="12.25" style="4" customWidth="1"/>
    <col min="15615" max="15615" width="13.8333333333333" style="4" customWidth="1"/>
    <col min="15616" max="15616" width="10.25" style="4" customWidth="1"/>
    <col min="15617" max="15856" width="8" style="4"/>
    <col min="15857" max="15857" width="5.83333333333333" style="4" customWidth="1"/>
    <col min="15858" max="15858" width="22" style="4" customWidth="1"/>
    <col min="15859" max="15859" width="11.0833333333333" style="4" customWidth="1"/>
    <col min="15860" max="15860" width="14.5833333333333" style="4" customWidth="1"/>
    <col min="15861" max="15861" width="9.33333333333333" style="4" customWidth="1"/>
    <col min="15862" max="15863" width="8" style="4"/>
    <col min="15864" max="15864" width="19.5" style="4" customWidth="1"/>
    <col min="15865" max="15865" width="14.75" style="4" customWidth="1"/>
    <col min="15866" max="15866" width="13.3333333333333" style="4" customWidth="1"/>
    <col min="15867" max="15867" width="8" style="4"/>
    <col min="15868" max="15868" width="9" style="4" customWidth="1"/>
    <col min="15869" max="15869" width="12.8333333333333" style="4" customWidth="1"/>
    <col min="15870" max="15870" width="12.25" style="4" customWidth="1"/>
    <col min="15871" max="15871" width="13.8333333333333" style="4" customWidth="1"/>
    <col min="15872" max="15872" width="10.25" style="4" customWidth="1"/>
    <col min="15873" max="16112" width="8" style="4"/>
    <col min="16113" max="16113" width="5.83333333333333" style="4" customWidth="1"/>
    <col min="16114" max="16114" width="22" style="4" customWidth="1"/>
    <col min="16115" max="16115" width="11.0833333333333" style="4" customWidth="1"/>
    <col min="16116" max="16116" width="14.5833333333333" style="4" customWidth="1"/>
    <col min="16117" max="16117" width="9.33333333333333" style="4" customWidth="1"/>
    <col min="16118" max="16119" width="8" style="4"/>
    <col min="16120" max="16120" width="19.5" style="4" customWidth="1"/>
    <col min="16121" max="16121" width="14.75" style="4" customWidth="1"/>
    <col min="16122" max="16122" width="13.3333333333333" style="4" customWidth="1"/>
    <col min="16123" max="16123" width="8" style="4"/>
    <col min="16124" max="16124" width="9" style="4" customWidth="1"/>
    <col min="16125" max="16125" width="12.8333333333333" style="4" customWidth="1"/>
    <col min="16126" max="16126" width="12.25" style="4" customWidth="1"/>
    <col min="16127" max="16127" width="13.8333333333333" style="4" customWidth="1"/>
    <col min="16128" max="16128" width="10.25" style="4" customWidth="1"/>
    <col min="16129" max="16384" width="8" style="4"/>
  </cols>
  <sheetData>
    <row r="1" s="1" customFormat="1" ht="40" customHeight="1" spans="1:17">
      <c r="A1" s="5" t="s">
        <v>363</v>
      </c>
      <c r="B1" s="5"/>
      <c r="C1" s="5"/>
      <c r="D1" s="5"/>
      <c r="E1" s="5"/>
      <c r="F1" s="6"/>
      <c r="G1" s="5" t="s">
        <v>364</v>
      </c>
      <c r="H1" s="5"/>
      <c r="I1" s="5"/>
      <c r="J1" s="5"/>
      <c r="K1" s="5"/>
      <c r="L1" s="6"/>
      <c r="M1" s="7" t="s">
        <v>365</v>
      </c>
      <c r="N1" s="7"/>
      <c r="O1" s="7"/>
      <c r="P1" s="7"/>
      <c r="Q1" s="7"/>
    </row>
    <row r="2" s="2" customFormat="1" ht="40" customHeight="1" spans="1:17">
      <c r="A2" s="8" t="s">
        <v>2</v>
      </c>
      <c r="B2" s="9" t="s">
        <v>26</v>
      </c>
      <c r="C2" s="9" t="s">
        <v>27</v>
      </c>
      <c r="D2" s="10" t="s">
        <v>28</v>
      </c>
      <c r="E2" s="9" t="s">
        <v>29</v>
      </c>
      <c r="F2" s="6"/>
      <c r="G2" s="8" t="s">
        <v>2</v>
      </c>
      <c r="H2" s="9" t="s">
        <v>26</v>
      </c>
      <c r="I2" s="9" t="s">
        <v>27</v>
      </c>
      <c r="J2" s="10" t="s">
        <v>28</v>
      </c>
      <c r="K2" s="9" t="s">
        <v>29</v>
      </c>
      <c r="M2" s="8" t="s">
        <v>2</v>
      </c>
      <c r="N2" s="9" t="s">
        <v>26</v>
      </c>
      <c r="O2" s="9" t="s">
        <v>27</v>
      </c>
      <c r="P2" s="10" t="s">
        <v>28</v>
      </c>
      <c r="Q2" s="9" t="s">
        <v>29</v>
      </c>
    </row>
    <row r="3" s="2" customFormat="1" customHeight="1" spans="1:17">
      <c r="A3" s="11">
        <v>1</v>
      </c>
      <c r="B3" s="12" t="s">
        <v>366</v>
      </c>
      <c r="C3" s="12" t="s">
        <v>367</v>
      </c>
      <c r="D3" s="13">
        <v>0.3</v>
      </c>
      <c r="E3" s="11">
        <v>1</v>
      </c>
      <c r="F3" s="6"/>
      <c r="G3" s="11">
        <v>1</v>
      </c>
      <c r="H3" s="19" t="s">
        <v>368</v>
      </c>
      <c r="I3" s="19" t="s">
        <v>369</v>
      </c>
      <c r="J3" s="11">
        <v>0.3</v>
      </c>
      <c r="K3" s="11">
        <v>1</v>
      </c>
      <c r="M3" s="8">
        <v>1</v>
      </c>
      <c r="N3" s="16" t="s">
        <v>370</v>
      </c>
      <c r="O3" s="16" t="s">
        <v>371</v>
      </c>
      <c r="P3" s="17">
        <v>0.2</v>
      </c>
      <c r="Q3" s="9">
        <v>1</v>
      </c>
    </row>
    <row r="4" s="2" customFormat="1" customHeight="1" spans="1:17">
      <c r="A4" s="8">
        <v>2</v>
      </c>
      <c r="B4" s="12" t="s">
        <v>372</v>
      </c>
      <c r="C4" s="12" t="s">
        <v>373</v>
      </c>
      <c r="D4" s="13">
        <v>0.3</v>
      </c>
      <c r="E4" s="8">
        <v>1</v>
      </c>
      <c r="F4" s="6"/>
      <c r="G4" s="11">
        <v>2</v>
      </c>
      <c r="H4" s="19" t="s">
        <v>370</v>
      </c>
      <c r="I4" s="19" t="s">
        <v>374</v>
      </c>
      <c r="J4" s="11">
        <v>0.3</v>
      </c>
      <c r="K4" s="11">
        <v>1</v>
      </c>
      <c r="M4" s="8">
        <v>2</v>
      </c>
      <c r="N4" s="16" t="s">
        <v>366</v>
      </c>
      <c r="O4" s="16" t="s">
        <v>375</v>
      </c>
      <c r="P4" s="17">
        <v>0.2</v>
      </c>
      <c r="Q4" s="9">
        <v>1</v>
      </c>
    </row>
    <row r="5" s="2" customFormat="1" customHeight="1" spans="1:17">
      <c r="A5" s="8">
        <v>3</v>
      </c>
      <c r="B5" s="12" t="s">
        <v>372</v>
      </c>
      <c r="C5" s="12" t="s">
        <v>376</v>
      </c>
      <c r="D5" s="13">
        <v>0.3</v>
      </c>
      <c r="E5" s="8">
        <v>1</v>
      </c>
      <c r="F5" s="6"/>
      <c r="G5" s="11">
        <v>3</v>
      </c>
      <c r="H5" s="19" t="s">
        <v>370</v>
      </c>
      <c r="I5" s="19" t="s">
        <v>377</v>
      </c>
      <c r="J5" s="11">
        <v>0.3</v>
      </c>
      <c r="K5" s="11">
        <v>1</v>
      </c>
      <c r="M5" s="8">
        <v>3</v>
      </c>
      <c r="N5" s="16" t="s">
        <v>378</v>
      </c>
      <c r="O5" s="16" t="s">
        <v>379</v>
      </c>
      <c r="P5" s="17">
        <v>0.2</v>
      </c>
      <c r="Q5" s="9">
        <v>1</v>
      </c>
    </row>
    <row r="6" s="2" customFormat="1" customHeight="1" spans="1:17">
      <c r="A6" s="8">
        <v>4</v>
      </c>
      <c r="B6" s="12" t="s">
        <v>380</v>
      </c>
      <c r="C6" s="12" t="s">
        <v>381</v>
      </c>
      <c r="D6" s="13">
        <v>0.3</v>
      </c>
      <c r="E6" s="8">
        <v>1</v>
      </c>
      <c r="G6" s="11">
        <v>4</v>
      </c>
      <c r="H6" s="19" t="s">
        <v>382</v>
      </c>
      <c r="I6" s="19" t="s">
        <v>383</v>
      </c>
      <c r="J6" s="11">
        <v>0.3</v>
      </c>
      <c r="K6" s="11">
        <v>1</v>
      </c>
      <c r="M6" s="8">
        <v>4</v>
      </c>
      <c r="N6" s="16" t="s">
        <v>384</v>
      </c>
      <c r="O6" s="16" t="s">
        <v>385</v>
      </c>
      <c r="P6" s="17">
        <v>0.2</v>
      </c>
      <c r="Q6" s="9">
        <v>1</v>
      </c>
    </row>
    <row r="7" s="2" customFormat="1" customHeight="1" spans="1:17">
      <c r="A7" s="8">
        <v>5</v>
      </c>
      <c r="B7" s="12" t="s">
        <v>386</v>
      </c>
      <c r="C7" s="12" t="s">
        <v>387</v>
      </c>
      <c r="D7" s="13">
        <v>0.3</v>
      </c>
      <c r="E7" s="8">
        <v>1</v>
      </c>
      <c r="G7" s="11">
        <v>5</v>
      </c>
      <c r="H7" s="19" t="s">
        <v>388</v>
      </c>
      <c r="I7" s="19" t="s">
        <v>389</v>
      </c>
      <c r="J7" s="11">
        <v>0.3</v>
      </c>
      <c r="K7" s="11">
        <v>1</v>
      </c>
      <c r="M7" s="8">
        <v>5</v>
      </c>
      <c r="N7" s="16" t="s">
        <v>390</v>
      </c>
      <c r="O7" s="16" t="s">
        <v>391</v>
      </c>
      <c r="P7" s="17">
        <v>0.2</v>
      </c>
      <c r="Q7" s="9">
        <v>1</v>
      </c>
    </row>
    <row r="8" s="2" customFormat="1" customHeight="1" spans="1:17">
      <c r="A8" s="8">
        <v>6</v>
      </c>
      <c r="B8" s="12" t="s">
        <v>392</v>
      </c>
      <c r="C8" s="12" t="s">
        <v>393</v>
      </c>
      <c r="D8" s="13">
        <v>0.3</v>
      </c>
      <c r="E8" s="8">
        <v>1</v>
      </c>
      <c r="G8" s="11">
        <v>6</v>
      </c>
      <c r="H8" s="19" t="s">
        <v>394</v>
      </c>
      <c r="I8" s="19" t="s">
        <v>395</v>
      </c>
      <c r="J8" s="11">
        <v>0.3</v>
      </c>
      <c r="K8" s="11">
        <v>1</v>
      </c>
      <c r="M8" s="8">
        <v>6</v>
      </c>
      <c r="N8" s="16" t="s">
        <v>396</v>
      </c>
      <c r="O8" s="16" t="s">
        <v>397</v>
      </c>
      <c r="P8" s="17">
        <v>0.2</v>
      </c>
      <c r="Q8" s="9">
        <v>1</v>
      </c>
    </row>
    <row r="9" s="2" customFormat="1" customHeight="1" spans="1:233">
      <c r="A9" s="8">
        <v>7</v>
      </c>
      <c r="B9" s="12" t="s">
        <v>398</v>
      </c>
      <c r="C9" s="12" t="s">
        <v>399</v>
      </c>
      <c r="D9" s="13">
        <v>0.3</v>
      </c>
      <c r="E9" s="8">
        <v>1</v>
      </c>
      <c r="G9" s="11">
        <v>7</v>
      </c>
      <c r="H9" s="19" t="s">
        <v>400</v>
      </c>
      <c r="I9" s="19" t="s">
        <v>401</v>
      </c>
      <c r="J9" s="11">
        <v>0.3</v>
      </c>
      <c r="K9" s="11">
        <v>1</v>
      </c>
      <c r="M9" s="8">
        <v>7</v>
      </c>
      <c r="N9" s="16" t="s">
        <v>396</v>
      </c>
      <c r="O9" s="16" t="s">
        <v>402</v>
      </c>
      <c r="P9" s="17">
        <v>0.2</v>
      </c>
      <c r="Q9" s="9">
        <v>1</v>
      </c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</row>
    <row r="10" s="2" customFormat="1" customHeight="1" spans="1:233">
      <c r="A10" s="8">
        <v>8</v>
      </c>
      <c r="B10" s="12" t="s">
        <v>403</v>
      </c>
      <c r="C10" s="12" t="s">
        <v>404</v>
      </c>
      <c r="D10" s="13">
        <v>0.3</v>
      </c>
      <c r="E10" s="8">
        <v>1</v>
      </c>
      <c r="G10" s="11">
        <v>8</v>
      </c>
      <c r="H10" s="19" t="s">
        <v>405</v>
      </c>
      <c r="I10" s="19" t="s">
        <v>406</v>
      </c>
      <c r="J10" s="11">
        <v>0.3</v>
      </c>
      <c r="K10" s="11">
        <v>1</v>
      </c>
      <c r="M10" s="8">
        <v>8</v>
      </c>
      <c r="N10" s="16" t="s">
        <v>407</v>
      </c>
      <c r="O10" s="16" t="s">
        <v>408</v>
      </c>
      <c r="P10" s="17">
        <v>0.2</v>
      </c>
      <c r="Q10" s="9">
        <v>1</v>
      </c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</row>
    <row r="11" s="2" customFormat="1" customHeight="1" spans="1:233">
      <c r="A11" s="8">
        <v>9</v>
      </c>
      <c r="B11" s="12" t="s">
        <v>409</v>
      </c>
      <c r="C11" s="12" t="s">
        <v>410</v>
      </c>
      <c r="D11" s="13">
        <v>0.3</v>
      </c>
      <c r="E11" s="8">
        <v>1</v>
      </c>
      <c r="G11" s="11">
        <v>9</v>
      </c>
      <c r="H11" s="19" t="s">
        <v>411</v>
      </c>
      <c r="I11" s="19" t="s">
        <v>412</v>
      </c>
      <c r="J11" s="11">
        <v>0.3</v>
      </c>
      <c r="K11" s="11">
        <v>1</v>
      </c>
      <c r="M11" s="8">
        <v>9</v>
      </c>
      <c r="N11" s="16" t="s">
        <v>386</v>
      </c>
      <c r="O11" s="16" t="s">
        <v>413</v>
      </c>
      <c r="P11" s="17">
        <v>0.2</v>
      </c>
      <c r="Q11" s="9">
        <v>1</v>
      </c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</row>
    <row r="12" s="2" customFormat="1" customHeight="1" spans="1:233">
      <c r="A12" s="8">
        <v>10</v>
      </c>
      <c r="B12" s="12" t="s">
        <v>414</v>
      </c>
      <c r="C12" s="12" t="s">
        <v>415</v>
      </c>
      <c r="D12" s="13">
        <v>0.3</v>
      </c>
      <c r="E12" s="8">
        <v>1</v>
      </c>
      <c r="G12" s="11">
        <v>10</v>
      </c>
      <c r="H12" s="19" t="s">
        <v>416</v>
      </c>
      <c r="I12" s="19" t="s">
        <v>417</v>
      </c>
      <c r="J12" s="11">
        <v>0.3</v>
      </c>
      <c r="K12" s="11">
        <v>1</v>
      </c>
      <c r="M12" s="8">
        <v>10</v>
      </c>
      <c r="N12" s="16" t="s">
        <v>398</v>
      </c>
      <c r="O12" s="16" t="s">
        <v>418</v>
      </c>
      <c r="P12" s="17">
        <v>0.2</v>
      </c>
      <c r="Q12" s="9">
        <v>1</v>
      </c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</row>
    <row r="13" s="2" customFormat="1" customHeight="1" spans="1:233">
      <c r="A13" s="8">
        <v>11</v>
      </c>
      <c r="B13" s="12" t="s">
        <v>419</v>
      </c>
      <c r="C13" s="12" t="s">
        <v>420</v>
      </c>
      <c r="D13" s="13">
        <v>0.3</v>
      </c>
      <c r="E13" s="8">
        <v>1</v>
      </c>
      <c r="G13" s="11">
        <v>11</v>
      </c>
      <c r="H13" s="19" t="s">
        <v>421</v>
      </c>
      <c r="I13" s="19" t="s">
        <v>422</v>
      </c>
      <c r="J13" s="11">
        <v>0.3</v>
      </c>
      <c r="K13" s="11">
        <v>1</v>
      </c>
      <c r="M13" s="8">
        <v>11</v>
      </c>
      <c r="N13" s="16" t="s">
        <v>388</v>
      </c>
      <c r="O13" s="16" t="s">
        <v>423</v>
      </c>
      <c r="P13" s="17">
        <v>0.2</v>
      </c>
      <c r="Q13" s="9">
        <v>1</v>
      </c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</row>
    <row r="14" s="2" customFormat="1" customHeight="1" spans="1:233">
      <c r="A14" s="8">
        <v>12</v>
      </c>
      <c r="B14" s="12" t="s">
        <v>213</v>
      </c>
      <c r="C14" s="12" t="s">
        <v>214</v>
      </c>
      <c r="D14" s="13">
        <v>0.3</v>
      </c>
      <c r="E14" s="8">
        <v>1</v>
      </c>
      <c r="G14" s="11">
        <v>12</v>
      </c>
      <c r="H14" s="19" t="s">
        <v>421</v>
      </c>
      <c r="I14" s="19" t="s">
        <v>424</v>
      </c>
      <c r="J14" s="11">
        <v>0.3</v>
      </c>
      <c r="K14" s="11">
        <v>1</v>
      </c>
      <c r="M14" s="8">
        <v>12</v>
      </c>
      <c r="N14" s="16" t="s">
        <v>409</v>
      </c>
      <c r="O14" s="16" t="s">
        <v>425</v>
      </c>
      <c r="P14" s="17">
        <v>0.2</v>
      </c>
      <c r="Q14" s="9">
        <v>1</v>
      </c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</row>
    <row r="15" customHeight="1" spans="1:17">
      <c r="A15" s="8">
        <v>13</v>
      </c>
      <c r="B15" s="12" t="s">
        <v>426</v>
      </c>
      <c r="C15" s="12" t="s">
        <v>427</v>
      </c>
      <c r="D15" s="13">
        <v>0.3</v>
      </c>
      <c r="E15" s="8">
        <v>1</v>
      </c>
      <c r="G15" s="11">
        <v>13</v>
      </c>
      <c r="H15" s="19" t="s">
        <v>421</v>
      </c>
      <c r="I15" s="19" t="s">
        <v>428</v>
      </c>
      <c r="J15" s="11">
        <v>0.3</v>
      </c>
      <c r="K15" s="11">
        <v>1</v>
      </c>
      <c r="M15" s="8">
        <v>13</v>
      </c>
      <c r="N15" s="16" t="s">
        <v>429</v>
      </c>
      <c r="O15" s="16" t="s">
        <v>430</v>
      </c>
      <c r="P15" s="17">
        <v>0.2</v>
      </c>
      <c r="Q15" s="9">
        <v>1</v>
      </c>
    </row>
    <row r="16" customHeight="1" spans="1:17">
      <c r="A16" s="8">
        <v>14</v>
      </c>
      <c r="B16" s="12" t="s">
        <v>431</v>
      </c>
      <c r="C16" s="12" t="s">
        <v>432</v>
      </c>
      <c r="D16" s="13">
        <v>0.3</v>
      </c>
      <c r="E16" s="8">
        <v>1</v>
      </c>
      <c r="G16" s="11">
        <v>14</v>
      </c>
      <c r="H16" s="19" t="s">
        <v>433</v>
      </c>
      <c r="I16" s="19" t="s">
        <v>434</v>
      </c>
      <c r="J16" s="11">
        <v>0.3</v>
      </c>
      <c r="K16" s="11">
        <v>1</v>
      </c>
      <c r="M16" s="8">
        <v>14</v>
      </c>
      <c r="N16" s="16" t="s">
        <v>429</v>
      </c>
      <c r="O16" s="16" t="s">
        <v>435</v>
      </c>
      <c r="P16" s="17">
        <v>0.2</v>
      </c>
      <c r="Q16" s="9">
        <v>1</v>
      </c>
    </row>
    <row r="17" customHeight="1" spans="1:17">
      <c r="A17" s="8">
        <v>15</v>
      </c>
      <c r="B17" s="12" t="s">
        <v>436</v>
      </c>
      <c r="C17" s="12" t="s">
        <v>437</v>
      </c>
      <c r="D17" s="13">
        <v>0.3</v>
      </c>
      <c r="E17" s="8">
        <v>1</v>
      </c>
      <c r="G17" s="11">
        <v>15</v>
      </c>
      <c r="H17" s="19" t="s">
        <v>319</v>
      </c>
      <c r="I17" s="19" t="s">
        <v>438</v>
      </c>
      <c r="J17" s="11">
        <v>0.3</v>
      </c>
      <c r="K17" s="11">
        <v>1</v>
      </c>
      <c r="M17" s="8">
        <v>15</v>
      </c>
      <c r="N17" s="16" t="s">
        <v>429</v>
      </c>
      <c r="O17" s="16" t="s">
        <v>439</v>
      </c>
      <c r="P17" s="17">
        <v>0.2</v>
      </c>
      <c r="Q17" s="9">
        <v>1</v>
      </c>
    </row>
    <row r="18" customHeight="1" spans="1:17">
      <c r="A18" s="8">
        <v>16</v>
      </c>
      <c r="B18" s="12" t="s">
        <v>440</v>
      </c>
      <c r="C18" s="12" t="s">
        <v>441</v>
      </c>
      <c r="D18" s="13">
        <v>0.3</v>
      </c>
      <c r="E18" s="8">
        <v>1</v>
      </c>
      <c r="G18" s="11">
        <v>16</v>
      </c>
      <c r="H18" s="19" t="s">
        <v>319</v>
      </c>
      <c r="I18" s="19" t="s">
        <v>320</v>
      </c>
      <c r="J18" s="11">
        <v>0.3</v>
      </c>
      <c r="K18" s="11">
        <v>1</v>
      </c>
      <c r="M18" s="8">
        <v>16</v>
      </c>
      <c r="N18" s="16" t="s">
        <v>442</v>
      </c>
      <c r="O18" s="16" t="s">
        <v>443</v>
      </c>
      <c r="P18" s="17">
        <v>0.2</v>
      </c>
      <c r="Q18" s="9">
        <v>1</v>
      </c>
    </row>
    <row r="19" customHeight="1" spans="1:17">
      <c r="A19" s="8">
        <v>17</v>
      </c>
      <c r="B19" s="12" t="s">
        <v>444</v>
      </c>
      <c r="C19" s="12" t="s">
        <v>445</v>
      </c>
      <c r="D19" s="13">
        <v>0.3</v>
      </c>
      <c r="E19" s="8">
        <v>1</v>
      </c>
      <c r="G19" s="11">
        <v>17</v>
      </c>
      <c r="H19" s="19" t="s">
        <v>446</v>
      </c>
      <c r="I19" s="19" t="s">
        <v>447</v>
      </c>
      <c r="J19" s="11">
        <v>0.3</v>
      </c>
      <c r="K19" s="11">
        <v>1</v>
      </c>
      <c r="M19" s="8">
        <v>17</v>
      </c>
      <c r="N19" s="16" t="s">
        <v>414</v>
      </c>
      <c r="O19" s="16" t="s">
        <v>448</v>
      </c>
      <c r="P19" s="17">
        <v>0.2</v>
      </c>
      <c r="Q19" s="9">
        <v>1</v>
      </c>
    </row>
    <row r="20" customHeight="1" spans="1:17">
      <c r="A20" s="8">
        <v>18</v>
      </c>
      <c r="B20" s="12" t="s">
        <v>444</v>
      </c>
      <c r="C20" s="12" t="s">
        <v>449</v>
      </c>
      <c r="D20" s="13">
        <v>0.3</v>
      </c>
      <c r="E20" s="8">
        <v>1</v>
      </c>
      <c r="G20" s="11">
        <v>18</v>
      </c>
      <c r="H20" s="19" t="s">
        <v>450</v>
      </c>
      <c r="I20" s="19" t="s">
        <v>451</v>
      </c>
      <c r="J20" s="11">
        <v>0.3</v>
      </c>
      <c r="K20" s="11">
        <v>1</v>
      </c>
      <c r="M20" s="8">
        <v>18</v>
      </c>
      <c r="N20" s="16" t="s">
        <v>452</v>
      </c>
      <c r="O20" s="16" t="s">
        <v>453</v>
      </c>
      <c r="P20" s="17">
        <v>0.2</v>
      </c>
      <c r="Q20" s="9">
        <v>1</v>
      </c>
    </row>
    <row r="21" customHeight="1" spans="1:17">
      <c r="A21" s="8">
        <v>19</v>
      </c>
      <c r="B21" s="12" t="s">
        <v>454</v>
      </c>
      <c r="C21" s="12" t="s">
        <v>455</v>
      </c>
      <c r="D21" s="13">
        <v>0.3</v>
      </c>
      <c r="E21" s="8">
        <v>1</v>
      </c>
      <c r="G21" s="11">
        <v>19</v>
      </c>
      <c r="H21" s="19" t="s">
        <v>456</v>
      </c>
      <c r="I21" s="19" t="s">
        <v>457</v>
      </c>
      <c r="J21" s="11">
        <v>0.3</v>
      </c>
      <c r="K21" s="11">
        <v>1</v>
      </c>
      <c r="M21" s="8">
        <v>19</v>
      </c>
      <c r="N21" s="16" t="s">
        <v>458</v>
      </c>
      <c r="O21" s="16" t="s">
        <v>459</v>
      </c>
      <c r="P21" s="17">
        <v>0.2</v>
      </c>
      <c r="Q21" s="9">
        <v>1</v>
      </c>
    </row>
    <row r="22" customHeight="1" spans="1:17">
      <c r="A22" s="8">
        <v>20</v>
      </c>
      <c r="B22" s="12" t="s">
        <v>454</v>
      </c>
      <c r="C22" s="12" t="s">
        <v>460</v>
      </c>
      <c r="D22" s="13">
        <v>0.3</v>
      </c>
      <c r="E22" s="8">
        <v>1</v>
      </c>
      <c r="G22" s="11">
        <v>20</v>
      </c>
      <c r="H22" s="19" t="s">
        <v>456</v>
      </c>
      <c r="I22" s="19" t="s">
        <v>461</v>
      </c>
      <c r="J22" s="11">
        <v>0.3</v>
      </c>
      <c r="K22" s="11">
        <v>1</v>
      </c>
      <c r="M22" s="8">
        <v>20</v>
      </c>
      <c r="N22" s="16" t="s">
        <v>458</v>
      </c>
      <c r="O22" s="16" t="s">
        <v>462</v>
      </c>
      <c r="P22" s="17">
        <v>0.2</v>
      </c>
      <c r="Q22" s="9">
        <v>1</v>
      </c>
    </row>
    <row r="23" customHeight="1" spans="1:17">
      <c r="A23" s="8">
        <v>21</v>
      </c>
      <c r="B23" s="12" t="s">
        <v>463</v>
      </c>
      <c r="C23" s="12" t="s">
        <v>464</v>
      </c>
      <c r="D23" s="13">
        <v>0.3</v>
      </c>
      <c r="E23" s="8">
        <v>1</v>
      </c>
      <c r="G23" s="11">
        <v>21</v>
      </c>
      <c r="H23" s="19" t="s">
        <v>465</v>
      </c>
      <c r="I23" s="19" t="s">
        <v>466</v>
      </c>
      <c r="J23" s="11">
        <v>0.3</v>
      </c>
      <c r="K23" s="11">
        <v>1</v>
      </c>
      <c r="M23" s="8">
        <v>21</v>
      </c>
      <c r="N23" s="16" t="s">
        <v>458</v>
      </c>
      <c r="O23" s="16" t="s">
        <v>467</v>
      </c>
      <c r="P23" s="17">
        <v>0.2</v>
      </c>
      <c r="Q23" s="9">
        <v>1</v>
      </c>
    </row>
    <row r="24" customHeight="1" spans="1:17">
      <c r="A24" s="8">
        <v>22</v>
      </c>
      <c r="B24" s="12" t="s">
        <v>468</v>
      </c>
      <c r="C24" s="12" t="s">
        <v>469</v>
      </c>
      <c r="D24" s="13">
        <v>0.3</v>
      </c>
      <c r="E24" s="8">
        <v>1</v>
      </c>
      <c r="G24" s="11">
        <v>22</v>
      </c>
      <c r="H24" s="19" t="s">
        <v>470</v>
      </c>
      <c r="I24" s="19" t="s">
        <v>471</v>
      </c>
      <c r="J24" s="11">
        <v>0.3</v>
      </c>
      <c r="K24" s="11">
        <v>1</v>
      </c>
      <c r="M24" s="8">
        <v>22</v>
      </c>
      <c r="N24" s="16" t="s">
        <v>458</v>
      </c>
      <c r="O24" s="16" t="s">
        <v>472</v>
      </c>
      <c r="P24" s="17">
        <v>0.2</v>
      </c>
      <c r="Q24" s="9">
        <v>1</v>
      </c>
    </row>
    <row r="25" customHeight="1" spans="1:17">
      <c r="A25" s="8">
        <v>23</v>
      </c>
      <c r="B25" s="12" t="s">
        <v>468</v>
      </c>
      <c r="C25" s="12" t="s">
        <v>473</v>
      </c>
      <c r="D25" s="13">
        <v>0.3</v>
      </c>
      <c r="E25" s="8">
        <v>1</v>
      </c>
      <c r="G25" s="11">
        <v>23</v>
      </c>
      <c r="H25" s="19" t="s">
        <v>474</v>
      </c>
      <c r="I25" s="19" t="s">
        <v>475</v>
      </c>
      <c r="J25" s="11">
        <v>0.3</v>
      </c>
      <c r="K25" s="11">
        <v>1</v>
      </c>
      <c r="M25" s="8">
        <v>23</v>
      </c>
      <c r="N25" s="16" t="s">
        <v>458</v>
      </c>
      <c r="O25" s="16" t="s">
        <v>476</v>
      </c>
      <c r="P25" s="17">
        <v>0.2</v>
      </c>
      <c r="Q25" s="9">
        <v>1</v>
      </c>
    </row>
    <row r="26" customHeight="1" spans="1:17">
      <c r="A26" s="8">
        <v>24</v>
      </c>
      <c r="B26" s="12" t="s">
        <v>477</v>
      </c>
      <c r="C26" s="12" t="s">
        <v>478</v>
      </c>
      <c r="D26" s="13">
        <v>0.3</v>
      </c>
      <c r="E26" s="8">
        <v>1</v>
      </c>
      <c r="G26" s="11">
        <v>24</v>
      </c>
      <c r="H26" s="19" t="s">
        <v>479</v>
      </c>
      <c r="I26" s="19" t="s">
        <v>480</v>
      </c>
      <c r="J26" s="11">
        <v>0.3</v>
      </c>
      <c r="K26" s="11">
        <v>1</v>
      </c>
      <c r="M26" s="8">
        <v>24</v>
      </c>
      <c r="N26" s="16" t="s">
        <v>481</v>
      </c>
      <c r="O26" s="16" t="s">
        <v>482</v>
      </c>
      <c r="P26" s="17">
        <v>0.2</v>
      </c>
      <c r="Q26" s="9">
        <v>1</v>
      </c>
    </row>
    <row r="27" customHeight="1" spans="1:17">
      <c r="A27" s="8">
        <v>25</v>
      </c>
      <c r="B27" s="12" t="s">
        <v>483</v>
      </c>
      <c r="C27" s="12" t="s">
        <v>484</v>
      </c>
      <c r="D27" s="13">
        <v>0.3</v>
      </c>
      <c r="E27" s="8">
        <v>1</v>
      </c>
      <c r="G27" s="11">
        <v>25</v>
      </c>
      <c r="H27" s="19" t="s">
        <v>485</v>
      </c>
      <c r="I27" s="19" t="s">
        <v>486</v>
      </c>
      <c r="J27" s="11">
        <v>0.3</v>
      </c>
      <c r="K27" s="11">
        <v>1</v>
      </c>
      <c r="M27" s="8">
        <v>25</v>
      </c>
      <c r="N27" s="16" t="s">
        <v>487</v>
      </c>
      <c r="O27" s="16" t="s">
        <v>488</v>
      </c>
      <c r="P27" s="17">
        <v>0.2</v>
      </c>
      <c r="Q27" s="9">
        <v>1</v>
      </c>
    </row>
    <row r="28" customHeight="1" spans="1:17">
      <c r="A28" s="8">
        <v>26</v>
      </c>
      <c r="B28" s="12" t="s">
        <v>489</v>
      </c>
      <c r="C28" s="12" t="s">
        <v>490</v>
      </c>
      <c r="D28" s="13">
        <v>0.3</v>
      </c>
      <c r="E28" s="8">
        <v>1</v>
      </c>
      <c r="G28" s="11">
        <v>26</v>
      </c>
      <c r="H28" s="19" t="s">
        <v>485</v>
      </c>
      <c r="I28" s="19" t="s">
        <v>491</v>
      </c>
      <c r="J28" s="11">
        <v>0.3</v>
      </c>
      <c r="K28" s="11">
        <v>1</v>
      </c>
      <c r="M28" s="8">
        <v>26</v>
      </c>
      <c r="N28" s="16" t="s">
        <v>492</v>
      </c>
      <c r="O28" s="16" t="s">
        <v>493</v>
      </c>
      <c r="P28" s="17">
        <v>0.2</v>
      </c>
      <c r="Q28" s="9">
        <v>1</v>
      </c>
    </row>
    <row r="29" customHeight="1" spans="1:17">
      <c r="A29" s="8">
        <v>27</v>
      </c>
      <c r="B29" s="12" t="s">
        <v>494</v>
      </c>
      <c r="C29" s="12" t="s">
        <v>495</v>
      </c>
      <c r="D29" s="13">
        <v>0.3</v>
      </c>
      <c r="E29" s="8">
        <v>1</v>
      </c>
      <c r="G29" s="11">
        <v>27</v>
      </c>
      <c r="H29" s="19" t="s">
        <v>496</v>
      </c>
      <c r="I29" s="19" t="s">
        <v>497</v>
      </c>
      <c r="J29" s="11">
        <v>0.3</v>
      </c>
      <c r="K29" s="11">
        <v>1</v>
      </c>
      <c r="M29" s="8">
        <v>27</v>
      </c>
      <c r="N29" s="16" t="s">
        <v>498</v>
      </c>
      <c r="O29" s="16" t="s">
        <v>499</v>
      </c>
      <c r="P29" s="17">
        <v>0.2</v>
      </c>
      <c r="Q29" s="9">
        <v>1</v>
      </c>
    </row>
    <row r="30" customHeight="1" spans="1:17">
      <c r="A30" s="8">
        <v>28</v>
      </c>
      <c r="B30" s="12" t="s">
        <v>500</v>
      </c>
      <c r="C30" s="12" t="s">
        <v>501</v>
      </c>
      <c r="D30" s="13">
        <v>0.3</v>
      </c>
      <c r="E30" s="8">
        <v>1</v>
      </c>
      <c r="G30" s="11">
        <v>28</v>
      </c>
      <c r="H30" s="19" t="s">
        <v>496</v>
      </c>
      <c r="I30" s="19" t="s">
        <v>502</v>
      </c>
      <c r="J30" s="11">
        <v>0.3</v>
      </c>
      <c r="K30" s="11">
        <v>1</v>
      </c>
      <c r="M30" s="8">
        <v>28</v>
      </c>
      <c r="N30" s="16" t="s">
        <v>498</v>
      </c>
      <c r="O30" s="16" t="s">
        <v>503</v>
      </c>
      <c r="P30" s="17">
        <v>0.2</v>
      </c>
      <c r="Q30" s="9">
        <v>1</v>
      </c>
    </row>
    <row r="31" customHeight="1" spans="1:17">
      <c r="A31" s="8">
        <v>29</v>
      </c>
      <c r="B31" s="12" t="s">
        <v>504</v>
      </c>
      <c r="C31" s="12" t="s">
        <v>505</v>
      </c>
      <c r="D31" s="13">
        <v>0.3</v>
      </c>
      <c r="E31" s="8">
        <v>1</v>
      </c>
      <c r="G31" s="11">
        <v>29</v>
      </c>
      <c r="H31" s="19" t="s">
        <v>506</v>
      </c>
      <c r="I31" s="19" t="s">
        <v>507</v>
      </c>
      <c r="J31" s="11">
        <v>0.3</v>
      </c>
      <c r="K31" s="11">
        <v>1</v>
      </c>
      <c r="M31" s="8">
        <v>29</v>
      </c>
      <c r="N31" s="16" t="s">
        <v>421</v>
      </c>
      <c r="O31" s="16" t="s">
        <v>508</v>
      </c>
      <c r="P31" s="17">
        <v>0.2</v>
      </c>
      <c r="Q31" s="9">
        <v>1</v>
      </c>
    </row>
    <row r="32" customHeight="1" spans="1:17">
      <c r="A32" s="8">
        <v>30</v>
      </c>
      <c r="B32" s="12" t="s">
        <v>509</v>
      </c>
      <c r="C32" s="12" t="s">
        <v>510</v>
      </c>
      <c r="D32" s="13">
        <v>0.3</v>
      </c>
      <c r="E32" s="8">
        <v>1</v>
      </c>
      <c r="G32" s="11">
        <v>30</v>
      </c>
      <c r="H32" s="19" t="s">
        <v>511</v>
      </c>
      <c r="I32" s="19" t="s">
        <v>512</v>
      </c>
      <c r="J32" s="11">
        <v>0.3</v>
      </c>
      <c r="K32" s="11">
        <v>1</v>
      </c>
      <c r="M32" s="8">
        <v>30</v>
      </c>
      <c r="N32" s="16" t="s">
        <v>421</v>
      </c>
      <c r="O32" s="16" t="s">
        <v>513</v>
      </c>
      <c r="P32" s="17">
        <v>0.2</v>
      </c>
      <c r="Q32" s="9">
        <v>1</v>
      </c>
    </row>
    <row r="33" customHeight="1" spans="1:17">
      <c r="A33" s="8">
        <v>31</v>
      </c>
      <c r="B33" s="12" t="s">
        <v>514</v>
      </c>
      <c r="C33" s="12" t="s">
        <v>515</v>
      </c>
      <c r="D33" s="13">
        <v>0.3</v>
      </c>
      <c r="E33" s="8">
        <v>1</v>
      </c>
      <c r="G33" s="11">
        <v>31</v>
      </c>
      <c r="H33" s="19" t="s">
        <v>506</v>
      </c>
      <c r="I33" s="19" t="s">
        <v>516</v>
      </c>
      <c r="J33" s="11">
        <v>0.3</v>
      </c>
      <c r="K33" s="11">
        <v>1</v>
      </c>
      <c r="M33" s="8">
        <v>31</v>
      </c>
      <c r="N33" s="16" t="s">
        <v>433</v>
      </c>
      <c r="O33" s="16" t="s">
        <v>517</v>
      </c>
      <c r="P33" s="17">
        <v>0.2</v>
      </c>
      <c r="Q33" s="9">
        <v>1</v>
      </c>
    </row>
    <row r="34" customHeight="1" spans="1:17">
      <c r="A34" s="8">
        <v>32</v>
      </c>
      <c r="B34" s="12" t="s">
        <v>474</v>
      </c>
      <c r="C34" s="12" t="s">
        <v>518</v>
      </c>
      <c r="D34" s="13">
        <v>0.3</v>
      </c>
      <c r="E34" s="8">
        <v>1</v>
      </c>
      <c r="G34" s="11">
        <v>32</v>
      </c>
      <c r="H34" s="19" t="s">
        <v>519</v>
      </c>
      <c r="I34" s="19" t="s">
        <v>520</v>
      </c>
      <c r="J34" s="11">
        <v>0.3</v>
      </c>
      <c r="K34" s="11">
        <v>1</v>
      </c>
      <c r="M34" s="8">
        <v>32</v>
      </c>
      <c r="N34" s="12" t="s">
        <v>319</v>
      </c>
      <c r="O34" s="16" t="s">
        <v>521</v>
      </c>
      <c r="P34" s="17">
        <v>0.2</v>
      </c>
      <c r="Q34" s="9">
        <v>1</v>
      </c>
    </row>
    <row r="35" customHeight="1" spans="1:17">
      <c r="A35" s="8">
        <v>33</v>
      </c>
      <c r="B35" s="12" t="s">
        <v>474</v>
      </c>
      <c r="C35" s="12" t="s">
        <v>522</v>
      </c>
      <c r="D35" s="13">
        <v>0.3</v>
      </c>
      <c r="E35" s="8">
        <v>1</v>
      </c>
      <c r="G35" s="14" t="s">
        <v>22</v>
      </c>
      <c r="H35" s="15"/>
      <c r="I35" s="15"/>
      <c r="J35" s="11">
        <f>SUM(J3:J34)</f>
        <v>9.6</v>
      </c>
      <c r="K35" s="11">
        <f>SUM(K3:K34)</f>
        <v>32</v>
      </c>
      <c r="M35" s="8">
        <v>33</v>
      </c>
      <c r="N35" s="12" t="s">
        <v>523</v>
      </c>
      <c r="O35" s="16" t="s">
        <v>524</v>
      </c>
      <c r="P35" s="17">
        <v>0.2</v>
      </c>
      <c r="Q35" s="9">
        <v>1</v>
      </c>
    </row>
    <row r="36" customHeight="1" spans="1:17">
      <c r="A36" s="8">
        <v>34</v>
      </c>
      <c r="B36" s="12" t="s">
        <v>525</v>
      </c>
      <c r="C36" s="12" t="s">
        <v>526</v>
      </c>
      <c r="D36" s="13">
        <v>0.3</v>
      </c>
      <c r="E36" s="8">
        <v>1</v>
      </c>
      <c r="M36" s="8">
        <v>34</v>
      </c>
      <c r="N36" s="12" t="s">
        <v>431</v>
      </c>
      <c r="O36" s="16" t="s">
        <v>527</v>
      </c>
      <c r="P36" s="17">
        <v>0.2</v>
      </c>
      <c r="Q36" s="9">
        <v>1</v>
      </c>
    </row>
    <row r="37" customHeight="1" spans="1:17">
      <c r="A37" s="8">
        <v>35</v>
      </c>
      <c r="B37" s="12" t="s">
        <v>528</v>
      </c>
      <c r="C37" s="12" t="s">
        <v>529</v>
      </c>
      <c r="D37" s="13">
        <v>0.3</v>
      </c>
      <c r="E37" s="8">
        <v>1</v>
      </c>
      <c r="M37" s="8">
        <v>35</v>
      </c>
      <c r="N37" s="12" t="s">
        <v>431</v>
      </c>
      <c r="O37" s="16" t="s">
        <v>530</v>
      </c>
      <c r="P37" s="17">
        <v>0.2</v>
      </c>
      <c r="Q37" s="9">
        <v>1</v>
      </c>
    </row>
    <row r="38" customHeight="1" spans="1:17">
      <c r="A38" s="8">
        <v>36</v>
      </c>
      <c r="B38" s="12" t="s">
        <v>531</v>
      </c>
      <c r="C38" s="12" t="s">
        <v>532</v>
      </c>
      <c r="D38" s="13">
        <v>0.3</v>
      </c>
      <c r="E38" s="8">
        <v>1</v>
      </c>
      <c r="M38" s="8">
        <v>36</v>
      </c>
      <c r="N38" s="20" t="s">
        <v>436</v>
      </c>
      <c r="O38" s="20" t="s">
        <v>533</v>
      </c>
      <c r="P38" s="17">
        <v>0.2</v>
      </c>
      <c r="Q38" s="9">
        <v>1</v>
      </c>
    </row>
    <row r="39" customHeight="1" spans="1:17">
      <c r="A39" s="8">
        <v>37</v>
      </c>
      <c r="B39" s="12" t="s">
        <v>534</v>
      </c>
      <c r="C39" s="12" t="s">
        <v>535</v>
      </c>
      <c r="D39" s="13">
        <v>0.3</v>
      </c>
      <c r="E39" s="8">
        <v>1</v>
      </c>
      <c r="M39" s="8">
        <v>37</v>
      </c>
      <c r="N39" s="21" t="s">
        <v>536</v>
      </c>
      <c r="O39" s="21" t="s">
        <v>537</v>
      </c>
      <c r="P39" s="17">
        <v>0.2</v>
      </c>
      <c r="Q39" s="9">
        <v>1</v>
      </c>
    </row>
    <row r="40" customHeight="1" spans="1:17">
      <c r="A40" s="8">
        <v>38</v>
      </c>
      <c r="B40" s="12" t="s">
        <v>538</v>
      </c>
      <c r="C40" s="12" t="s">
        <v>539</v>
      </c>
      <c r="D40" s="13">
        <v>0.3</v>
      </c>
      <c r="E40" s="8">
        <v>1</v>
      </c>
      <c r="M40" s="8">
        <v>38</v>
      </c>
      <c r="N40" s="21" t="s">
        <v>536</v>
      </c>
      <c r="O40" s="21" t="s">
        <v>540</v>
      </c>
      <c r="P40" s="17">
        <v>0.2</v>
      </c>
      <c r="Q40" s="9">
        <v>1</v>
      </c>
    </row>
    <row r="41" customHeight="1" spans="1:17">
      <c r="A41" s="8">
        <v>39</v>
      </c>
      <c r="B41" s="12" t="s">
        <v>541</v>
      </c>
      <c r="C41" s="12" t="s">
        <v>542</v>
      </c>
      <c r="D41" s="13">
        <v>0.3</v>
      </c>
      <c r="E41" s="8">
        <v>1</v>
      </c>
      <c r="M41" s="8">
        <v>39</v>
      </c>
      <c r="N41" s="21" t="s">
        <v>536</v>
      </c>
      <c r="O41" s="21" t="s">
        <v>543</v>
      </c>
      <c r="P41" s="17">
        <v>0.2</v>
      </c>
      <c r="Q41" s="9">
        <v>1</v>
      </c>
    </row>
    <row r="42" customHeight="1" spans="1:17">
      <c r="A42" s="8">
        <v>40</v>
      </c>
      <c r="B42" s="12" t="s">
        <v>544</v>
      </c>
      <c r="C42" s="12" t="s">
        <v>545</v>
      </c>
      <c r="D42" s="13">
        <v>0.3</v>
      </c>
      <c r="E42" s="8">
        <v>1</v>
      </c>
      <c r="M42" s="8">
        <v>40</v>
      </c>
      <c r="N42" s="21" t="s">
        <v>546</v>
      </c>
      <c r="O42" s="21" t="s">
        <v>547</v>
      </c>
      <c r="P42" s="17">
        <v>0.2</v>
      </c>
      <c r="Q42" s="9">
        <v>1</v>
      </c>
    </row>
    <row r="43" customHeight="1" spans="1:17">
      <c r="A43" s="8">
        <v>41</v>
      </c>
      <c r="B43" s="12" t="s">
        <v>548</v>
      </c>
      <c r="C43" s="12" t="s">
        <v>549</v>
      </c>
      <c r="D43" s="13">
        <v>0.3</v>
      </c>
      <c r="E43" s="8">
        <v>1</v>
      </c>
      <c r="M43" s="8">
        <v>41</v>
      </c>
      <c r="N43" s="21" t="s">
        <v>550</v>
      </c>
      <c r="O43" s="21" t="s">
        <v>551</v>
      </c>
      <c r="P43" s="17">
        <v>0.2</v>
      </c>
      <c r="Q43" s="9">
        <v>1</v>
      </c>
    </row>
    <row r="44" customHeight="1" spans="1:17">
      <c r="A44" s="8">
        <v>42</v>
      </c>
      <c r="B44" s="12" t="s">
        <v>552</v>
      </c>
      <c r="C44" s="12" t="s">
        <v>553</v>
      </c>
      <c r="D44" s="13">
        <v>0.3</v>
      </c>
      <c r="E44" s="8">
        <v>1</v>
      </c>
      <c r="M44" s="8">
        <v>42</v>
      </c>
      <c r="N44" s="21" t="s">
        <v>546</v>
      </c>
      <c r="O44" s="21" t="s">
        <v>554</v>
      </c>
      <c r="P44" s="17">
        <v>0.2</v>
      </c>
      <c r="Q44" s="9">
        <v>1</v>
      </c>
    </row>
    <row r="45" customHeight="1" spans="1:17">
      <c r="A45" s="8">
        <v>43</v>
      </c>
      <c r="B45" s="12" t="s">
        <v>555</v>
      </c>
      <c r="C45" s="12" t="s">
        <v>556</v>
      </c>
      <c r="D45" s="13">
        <v>0.3</v>
      </c>
      <c r="E45" s="8">
        <v>1</v>
      </c>
      <c r="M45" s="8">
        <v>43</v>
      </c>
      <c r="N45" s="21" t="s">
        <v>454</v>
      </c>
      <c r="O45" s="21" t="s">
        <v>557</v>
      </c>
      <c r="P45" s="17">
        <v>0.2</v>
      </c>
      <c r="Q45" s="9">
        <v>1</v>
      </c>
    </row>
    <row r="46" customHeight="1" spans="1:17">
      <c r="A46" s="8">
        <v>44</v>
      </c>
      <c r="B46" s="12" t="s">
        <v>558</v>
      </c>
      <c r="C46" s="12" t="s">
        <v>559</v>
      </c>
      <c r="D46" s="13">
        <v>0.3</v>
      </c>
      <c r="E46" s="8">
        <v>1</v>
      </c>
      <c r="M46" s="8">
        <v>44</v>
      </c>
      <c r="N46" s="21" t="s">
        <v>454</v>
      </c>
      <c r="O46" s="21" t="s">
        <v>560</v>
      </c>
      <c r="P46" s="17">
        <v>0.2</v>
      </c>
      <c r="Q46" s="9">
        <v>1</v>
      </c>
    </row>
    <row r="47" customHeight="1" spans="1:17">
      <c r="A47" s="8">
        <v>45</v>
      </c>
      <c r="B47" s="12" t="s">
        <v>558</v>
      </c>
      <c r="C47" s="12" t="s">
        <v>561</v>
      </c>
      <c r="D47" s="13">
        <v>0.3</v>
      </c>
      <c r="E47" s="8">
        <v>1</v>
      </c>
      <c r="M47" s="8">
        <v>45</v>
      </c>
      <c r="N47" s="21" t="s">
        <v>454</v>
      </c>
      <c r="O47" s="21" t="s">
        <v>562</v>
      </c>
      <c r="P47" s="17">
        <v>0.2</v>
      </c>
      <c r="Q47" s="9">
        <v>1</v>
      </c>
    </row>
    <row r="48" customHeight="1" spans="1:17">
      <c r="A48" s="8">
        <v>46</v>
      </c>
      <c r="B48" s="12" t="s">
        <v>563</v>
      </c>
      <c r="C48" s="12" t="s">
        <v>564</v>
      </c>
      <c r="D48" s="13">
        <v>0.3</v>
      </c>
      <c r="E48" s="8">
        <v>1</v>
      </c>
      <c r="M48" s="8">
        <v>46</v>
      </c>
      <c r="N48" s="21" t="s">
        <v>489</v>
      </c>
      <c r="O48" s="21" t="s">
        <v>565</v>
      </c>
      <c r="P48" s="17">
        <v>0.2</v>
      </c>
      <c r="Q48" s="9">
        <v>1</v>
      </c>
    </row>
    <row r="49" customHeight="1" spans="1:17">
      <c r="A49" s="8">
        <v>47</v>
      </c>
      <c r="B49" s="12" t="s">
        <v>563</v>
      </c>
      <c r="C49" s="12" t="s">
        <v>566</v>
      </c>
      <c r="D49" s="13">
        <v>0.3</v>
      </c>
      <c r="E49" s="8">
        <v>1</v>
      </c>
      <c r="M49" s="8">
        <v>47</v>
      </c>
      <c r="N49" s="21" t="s">
        <v>567</v>
      </c>
      <c r="O49" s="21" t="s">
        <v>568</v>
      </c>
      <c r="P49" s="17">
        <v>0.2</v>
      </c>
      <c r="Q49" s="9">
        <v>1</v>
      </c>
    </row>
    <row r="50" customHeight="1" spans="1:17">
      <c r="A50" s="8">
        <v>48</v>
      </c>
      <c r="B50" s="12" t="s">
        <v>569</v>
      </c>
      <c r="C50" s="12" t="s">
        <v>570</v>
      </c>
      <c r="D50" s="13">
        <v>0.3</v>
      </c>
      <c r="E50" s="8">
        <v>1</v>
      </c>
      <c r="M50" s="8">
        <v>48</v>
      </c>
      <c r="N50" s="21" t="s">
        <v>571</v>
      </c>
      <c r="O50" s="21" t="s">
        <v>572</v>
      </c>
      <c r="P50" s="17">
        <v>0.2</v>
      </c>
      <c r="Q50" s="9">
        <v>1</v>
      </c>
    </row>
    <row r="51" customHeight="1" spans="1:17">
      <c r="A51" s="8">
        <v>49</v>
      </c>
      <c r="B51" s="12" t="s">
        <v>573</v>
      </c>
      <c r="C51" s="12" t="s">
        <v>574</v>
      </c>
      <c r="D51" s="13">
        <v>0.3</v>
      </c>
      <c r="E51" s="8">
        <v>1</v>
      </c>
      <c r="M51" s="8">
        <v>49</v>
      </c>
      <c r="N51" s="21" t="s">
        <v>571</v>
      </c>
      <c r="O51" s="21" t="s">
        <v>575</v>
      </c>
      <c r="P51" s="17">
        <v>0.2</v>
      </c>
      <c r="Q51" s="9">
        <v>1</v>
      </c>
    </row>
    <row r="52" customHeight="1" spans="1:17">
      <c r="A52" s="8">
        <v>50</v>
      </c>
      <c r="B52" s="12" t="s">
        <v>576</v>
      </c>
      <c r="C52" s="12" t="s">
        <v>577</v>
      </c>
      <c r="D52" s="13">
        <v>0.3</v>
      </c>
      <c r="E52" s="8">
        <v>1</v>
      </c>
      <c r="M52" s="8">
        <v>50</v>
      </c>
      <c r="N52" s="21" t="s">
        <v>468</v>
      </c>
      <c r="O52" s="21" t="s">
        <v>578</v>
      </c>
      <c r="P52" s="17">
        <v>0.2</v>
      </c>
      <c r="Q52" s="9">
        <v>1</v>
      </c>
    </row>
    <row r="53" customHeight="1" spans="1:17">
      <c r="A53" s="8">
        <v>51</v>
      </c>
      <c r="B53" s="12" t="s">
        <v>579</v>
      </c>
      <c r="C53" s="12" t="s">
        <v>580</v>
      </c>
      <c r="D53" s="13">
        <v>0.3</v>
      </c>
      <c r="E53" s="8">
        <v>1</v>
      </c>
      <c r="M53" s="8">
        <v>51</v>
      </c>
      <c r="N53" s="21" t="s">
        <v>468</v>
      </c>
      <c r="O53" s="21" t="s">
        <v>581</v>
      </c>
      <c r="P53" s="17">
        <v>0.2</v>
      </c>
      <c r="Q53" s="9">
        <v>1</v>
      </c>
    </row>
    <row r="54" customHeight="1" spans="1:17">
      <c r="A54" s="8">
        <v>52</v>
      </c>
      <c r="B54" s="12" t="s">
        <v>579</v>
      </c>
      <c r="C54" s="12" t="s">
        <v>582</v>
      </c>
      <c r="D54" s="13">
        <v>0.3</v>
      </c>
      <c r="E54" s="8">
        <v>1</v>
      </c>
      <c r="M54" s="8">
        <v>52</v>
      </c>
      <c r="N54" s="21" t="s">
        <v>483</v>
      </c>
      <c r="O54" s="21" t="s">
        <v>583</v>
      </c>
      <c r="P54" s="17">
        <v>0.2</v>
      </c>
      <c r="Q54" s="9">
        <v>1</v>
      </c>
    </row>
    <row r="55" customHeight="1" spans="1:17">
      <c r="A55" s="8">
        <v>53</v>
      </c>
      <c r="B55" s="12" t="s">
        <v>584</v>
      </c>
      <c r="C55" s="12" t="s">
        <v>585</v>
      </c>
      <c r="D55" s="13">
        <v>0.3</v>
      </c>
      <c r="E55" s="8">
        <v>1</v>
      </c>
      <c r="M55" s="8">
        <v>53</v>
      </c>
      <c r="N55" s="21" t="s">
        <v>483</v>
      </c>
      <c r="O55" s="21" t="s">
        <v>586</v>
      </c>
      <c r="P55" s="17">
        <v>0.2</v>
      </c>
      <c r="Q55" s="9">
        <v>1</v>
      </c>
    </row>
    <row r="56" customHeight="1" spans="1:17">
      <c r="A56" s="8">
        <v>54</v>
      </c>
      <c r="B56" s="12" t="s">
        <v>587</v>
      </c>
      <c r="C56" s="12" t="s">
        <v>588</v>
      </c>
      <c r="D56" s="13">
        <v>0.3</v>
      </c>
      <c r="E56" s="8">
        <v>1</v>
      </c>
      <c r="M56" s="8">
        <v>54</v>
      </c>
      <c r="N56" s="21" t="s">
        <v>477</v>
      </c>
      <c r="O56" s="21" t="s">
        <v>589</v>
      </c>
      <c r="P56" s="17">
        <v>0.2</v>
      </c>
      <c r="Q56" s="9">
        <v>1</v>
      </c>
    </row>
    <row r="57" customHeight="1" spans="1:17">
      <c r="A57" s="8">
        <v>55</v>
      </c>
      <c r="B57" s="12" t="s">
        <v>590</v>
      </c>
      <c r="C57" s="12" t="s">
        <v>591</v>
      </c>
      <c r="D57" s="13">
        <v>0.3</v>
      </c>
      <c r="E57" s="8">
        <v>1</v>
      </c>
      <c r="M57" s="8">
        <v>55</v>
      </c>
      <c r="N57" s="21" t="s">
        <v>483</v>
      </c>
      <c r="O57" s="21" t="s">
        <v>592</v>
      </c>
      <c r="P57" s="17">
        <v>0.2</v>
      </c>
      <c r="Q57" s="9">
        <v>1</v>
      </c>
    </row>
    <row r="58" customHeight="1" spans="1:17">
      <c r="A58" s="8">
        <v>56</v>
      </c>
      <c r="B58" s="12" t="s">
        <v>511</v>
      </c>
      <c r="C58" s="12" t="s">
        <v>593</v>
      </c>
      <c r="D58" s="13">
        <v>0.3</v>
      </c>
      <c r="E58" s="8">
        <v>1</v>
      </c>
      <c r="M58" s="8">
        <v>56</v>
      </c>
      <c r="N58" s="21" t="s">
        <v>450</v>
      </c>
      <c r="O58" s="21" t="s">
        <v>594</v>
      </c>
      <c r="P58" s="17">
        <v>0.2</v>
      </c>
      <c r="Q58" s="9">
        <v>1</v>
      </c>
    </row>
    <row r="59" customHeight="1" spans="1:17">
      <c r="A59" s="8">
        <v>57</v>
      </c>
      <c r="B59" s="12" t="s">
        <v>595</v>
      </c>
      <c r="C59" s="12" t="s">
        <v>596</v>
      </c>
      <c r="D59" s="13">
        <v>0.3</v>
      </c>
      <c r="E59" s="8">
        <v>1</v>
      </c>
      <c r="M59" s="8">
        <v>57</v>
      </c>
      <c r="N59" s="21" t="s">
        <v>456</v>
      </c>
      <c r="O59" s="21" t="s">
        <v>597</v>
      </c>
      <c r="P59" s="17">
        <v>0.2</v>
      </c>
      <c r="Q59" s="9">
        <v>1</v>
      </c>
    </row>
    <row r="60" customHeight="1" spans="1:17">
      <c r="A60" s="8">
        <v>58</v>
      </c>
      <c r="B60" s="12" t="s">
        <v>595</v>
      </c>
      <c r="C60" s="12" t="s">
        <v>598</v>
      </c>
      <c r="D60" s="13">
        <v>0.3</v>
      </c>
      <c r="E60" s="8">
        <v>1</v>
      </c>
      <c r="M60" s="8">
        <v>58</v>
      </c>
      <c r="N60" s="21" t="s">
        <v>599</v>
      </c>
      <c r="O60" s="21" t="s">
        <v>600</v>
      </c>
      <c r="P60" s="17">
        <v>0.2</v>
      </c>
      <c r="Q60" s="9">
        <v>1</v>
      </c>
    </row>
    <row r="61" customHeight="1" spans="1:17">
      <c r="A61" s="8">
        <v>59</v>
      </c>
      <c r="B61" s="12" t="s">
        <v>601</v>
      </c>
      <c r="C61" s="12" t="s">
        <v>602</v>
      </c>
      <c r="D61" s="13">
        <v>0.3</v>
      </c>
      <c r="E61" s="8">
        <v>1</v>
      </c>
      <c r="M61" s="8">
        <v>59</v>
      </c>
      <c r="N61" s="21" t="s">
        <v>599</v>
      </c>
      <c r="O61" s="21" t="s">
        <v>603</v>
      </c>
      <c r="P61" s="17">
        <v>0.2</v>
      </c>
      <c r="Q61" s="9">
        <v>1</v>
      </c>
    </row>
    <row r="62" customHeight="1" spans="1:17">
      <c r="A62" s="8">
        <v>60</v>
      </c>
      <c r="B62" s="12" t="s">
        <v>604</v>
      </c>
      <c r="C62" s="12" t="s">
        <v>605</v>
      </c>
      <c r="D62" s="13">
        <v>0.3</v>
      </c>
      <c r="E62" s="8">
        <v>1</v>
      </c>
      <c r="M62" s="8">
        <v>60</v>
      </c>
      <c r="N62" s="21" t="s">
        <v>599</v>
      </c>
      <c r="O62" s="21" t="s">
        <v>606</v>
      </c>
      <c r="P62" s="17">
        <v>0.2</v>
      </c>
      <c r="Q62" s="9">
        <v>1</v>
      </c>
    </row>
    <row r="63" customHeight="1" spans="1:17">
      <c r="A63" s="8">
        <v>61</v>
      </c>
      <c r="B63" s="12" t="s">
        <v>607</v>
      </c>
      <c r="C63" s="12" t="s">
        <v>608</v>
      </c>
      <c r="D63" s="13">
        <v>0.3</v>
      </c>
      <c r="E63" s="8">
        <v>1</v>
      </c>
      <c r="M63" s="8">
        <v>61</v>
      </c>
      <c r="N63" s="21" t="s">
        <v>609</v>
      </c>
      <c r="O63" s="21" t="s">
        <v>610</v>
      </c>
      <c r="P63" s="17">
        <v>0.2</v>
      </c>
      <c r="Q63" s="9">
        <v>1</v>
      </c>
    </row>
    <row r="64" customHeight="1" spans="1:17">
      <c r="A64" s="8">
        <v>62</v>
      </c>
      <c r="B64" s="12" t="s">
        <v>611</v>
      </c>
      <c r="C64" s="12" t="s">
        <v>612</v>
      </c>
      <c r="D64" s="13">
        <v>0.3</v>
      </c>
      <c r="E64" s="8">
        <v>1</v>
      </c>
      <c r="M64" s="8">
        <v>62</v>
      </c>
      <c r="N64" s="21" t="s">
        <v>613</v>
      </c>
      <c r="O64" s="21" t="s">
        <v>614</v>
      </c>
      <c r="P64" s="17">
        <v>0.2</v>
      </c>
      <c r="Q64" s="9">
        <v>1</v>
      </c>
    </row>
    <row r="65" customHeight="1" spans="1:17">
      <c r="A65" s="8">
        <v>63</v>
      </c>
      <c r="B65" s="12" t="s">
        <v>615</v>
      </c>
      <c r="C65" s="12" t="s">
        <v>616</v>
      </c>
      <c r="D65" s="13">
        <v>0.3</v>
      </c>
      <c r="E65" s="8">
        <v>1</v>
      </c>
      <c r="M65" s="8">
        <v>63</v>
      </c>
      <c r="N65" s="21" t="s">
        <v>500</v>
      </c>
      <c r="O65" s="21" t="s">
        <v>617</v>
      </c>
      <c r="P65" s="17">
        <v>0.2</v>
      </c>
      <c r="Q65" s="9">
        <v>1</v>
      </c>
    </row>
    <row r="66" customHeight="1" spans="1:17">
      <c r="A66" s="8">
        <v>64</v>
      </c>
      <c r="B66" s="12" t="s">
        <v>618</v>
      </c>
      <c r="C66" s="12" t="s">
        <v>619</v>
      </c>
      <c r="D66" s="13">
        <v>0.3</v>
      </c>
      <c r="E66" s="8">
        <v>1</v>
      </c>
      <c r="M66" s="8">
        <v>64</v>
      </c>
      <c r="N66" s="21" t="s">
        <v>500</v>
      </c>
      <c r="O66" s="21" t="s">
        <v>620</v>
      </c>
      <c r="P66" s="17">
        <v>0.2</v>
      </c>
      <c r="Q66" s="9">
        <v>1</v>
      </c>
    </row>
    <row r="67" customHeight="1" spans="1:17">
      <c r="A67" s="8">
        <v>65</v>
      </c>
      <c r="B67" s="12" t="s">
        <v>618</v>
      </c>
      <c r="C67" s="12" t="s">
        <v>621</v>
      </c>
      <c r="D67" s="13">
        <v>0.3</v>
      </c>
      <c r="E67" s="8">
        <v>1</v>
      </c>
      <c r="M67" s="8">
        <v>65</v>
      </c>
      <c r="N67" s="21" t="s">
        <v>500</v>
      </c>
      <c r="O67" s="21" t="s">
        <v>622</v>
      </c>
      <c r="P67" s="17">
        <v>0.2</v>
      </c>
      <c r="Q67" s="9">
        <v>1</v>
      </c>
    </row>
    <row r="68" customHeight="1" spans="1:17">
      <c r="A68" s="8">
        <v>66</v>
      </c>
      <c r="B68" s="12" t="s">
        <v>623</v>
      </c>
      <c r="C68" s="12" t="s">
        <v>624</v>
      </c>
      <c r="D68" s="13">
        <v>0.3</v>
      </c>
      <c r="E68" s="8">
        <v>1</v>
      </c>
      <c r="M68" s="8">
        <v>66</v>
      </c>
      <c r="N68" s="21" t="s">
        <v>514</v>
      </c>
      <c r="O68" s="21" t="s">
        <v>625</v>
      </c>
      <c r="P68" s="17">
        <v>0.2</v>
      </c>
      <c r="Q68" s="9">
        <v>1</v>
      </c>
    </row>
    <row r="69" customHeight="1" spans="1:17">
      <c r="A69" s="8">
        <v>67</v>
      </c>
      <c r="B69" s="12" t="s">
        <v>604</v>
      </c>
      <c r="C69" s="12" t="s">
        <v>626</v>
      </c>
      <c r="D69" s="13">
        <v>0.3</v>
      </c>
      <c r="E69" s="8">
        <v>1</v>
      </c>
      <c r="M69" s="8">
        <v>67</v>
      </c>
      <c r="N69" s="21" t="s">
        <v>514</v>
      </c>
      <c r="O69" s="21" t="s">
        <v>627</v>
      </c>
      <c r="P69" s="17">
        <v>0.2</v>
      </c>
      <c r="Q69" s="9">
        <v>1</v>
      </c>
    </row>
    <row r="70" customHeight="1" spans="1:17">
      <c r="A70" s="8">
        <v>68</v>
      </c>
      <c r="B70" s="12" t="s">
        <v>519</v>
      </c>
      <c r="C70" s="12" t="s">
        <v>628</v>
      </c>
      <c r="D70" s="13">
        <v>0.3</v>
      </c>
      <c r="E70" s="8">
        <v>1</v>
      </c>
      <c r="M70" s="8">
        <v>68</v>
      </c>
      <c r="N70" s="21" t="s">
        <v>629</v>
      </c>
      <c r="O70" s="21" t="s">
        <v>630</v>
      </c>
      <c r="P70" s="17">
        <v>0.2</v>
      </c>
      <c r="Q70" s="9">
        <v>1</v>
      </c>
    </row>
    <row r="71" customHeight="1" spans="1:17">
      <c r="A71" s="8">
        <v>69</v>
      </c>
      <c r="B71" s="12" t="s">
        <v>414</v>
      </c>
      <c r="C71" s="12" t="s">
        <v>631</v>
      </c>
      <c r="D71" s="13">
        <v>0.3</v>
      </c>
      <c r="E71" s="8">
        <v>1</v>
      </c>
      <c r="M71" s="8">
        <v>69</v>
      </c>
      <c r="N71" s="21" t="s">
        <v>509</v>
      </c>
      <c r="O71" s="21" t="s">
        <v>632</v>
      </c>
      <c r="P71" s="17">
        <v>0.2</v>
      </c>
      <c r="Q71" s="9">
        <v>1</v>
      </c>
    </row>
    <row r="72" customHeight="1" spans="1:17">
      <c r="A72" s="14" t="s">
        <v>22</v>
      </c>
      <c r="B72" s="15"/>
      <c r="C72" s="15"/>
      <c r="D72" s="13">
        <f>SUM(D3:D71)</f>
        <v>20.7</v>
      </c>
      <c r="E72" s="8">
        <f>SUM(E3:E71)</f>
        <v>69</v>
      </c>
      <c r="M72" s="8">
        <v>70</v>
      </c>
      <c r="N72" s="21" t="s">
        <v>509</v>
      </c>
      <c r="O72" s="21" t="s">
        <v>633</v>
      </c>
      <c r="P72" s="17">
        <v>0.2</v>
      </c>
      <c r="Q72" s="9">
        <v>1</v>
      </c>
    </row>
    <row r="73" customHeight="1" spans="13:17">
      <c r="M73" s="8">
        <v>71</v>
      </c>
      <c r="N73" s="21" t="s">
        <v>531</v>
      </c>
      <c r="O73" s="21" t="s">
        <v>634</v>
      </c>
      <c r="P73" s="17">
        <v>0.2</v>
      </c>
      <c r="Q73" s="9">
        <v>1</v>
      </c>
    </row>
    <row r="74" customHeight="1" spans="13:17">
      <c r="M74" s="8">
        <v>72</v>
      </c>
      <c r="N74" s="21" t="s">
        <v>635</v>
      </c>
      <c r="O74" s="21" t="s">
        <v>636</v>
      </c>
      <c r="P74" s="17">
        <v>0.2</v>
      </c>
      <c r="Q74" s="9">
        <v>1</v>
      </c>
    </row>
    <row r="75" customHeight="1" spans="13:17">
      <c r="M75" s="8">
        <v>73</v>
      </c>
      <c r="N75" s="21" t="s">
        <v>635</v>
      </c>
      <c r="O75" s="21" t="s">
        <v>637</v>
      </c>
      <c r="P75" s="17">
        <v>0.2</v>
      </c>
      <c r="Q75" s="9">
        <v>1</v>
      </c>
    </row>
    <row r="76" customHeight="1" spans="13:17">
      <c r="M76" s="8">
        <v>74</v>
      </c>
      <c r="N76" s="21" t="s">
        <v>638</v>
      </c>
      <c r="O76" s="21" t="s">
        <v>639</v>
      </c>
      <c r="P76" s="17">
        <v>0.2</v>
      </c>
      <c r="Q76" s="9">
        <v>1</v>
      </c>
    </row>
    <row r="77" customHeight="1" spans="13:17">
      <c r="M77" s="8">
        <v>75</v>
      </c>
      <c r="N77" s="21" t="s">
        <v>485</v>
      </c>
      <c r="O77" s="21" t="s">
        <v>640</v>
      </c>
      <c r="P77" s="17">
        <v>0.2</v>
      </c>
      <c r="Q77" s="9">
        <v>1</v>
      </c>
    </row>
    <row r="78" customHeight="1" spans="13:17">
      <c r="M78" s="8">
        <v>76</v>
      </c>
      <c r="N78" s="21" t="s">
        <v>496</v>
      </c>
      <c r="O78" s="21" t="s">
        <v>641</v>
      </c>
      <c r="P78" s="17">
        <v>0.2</v>
      </c>
      <c r="Q78" s="9">
        <v>1</v>
      </c>
    </row>
    <row r="79" customHeight="1" spans="13:17">
      <c r="M79" s="8">
        <v>77</v>
      </c>
      <c r="N79" s="21" t="s">
        <v>635</v>
      </c>
      <c r="O79" s="21" t="s">
        <v>642</v>
      </c>
      <c r="P79" s="17">
        <v>0.2</v>
      </c>
      <c r="Q79" s="9">
        <v>1</v>
      </c>
    </row>
    <row r="80" customHeight="1" spans="13:17">
      <c r="M80" s="8">
        <v>78</v>
      </c>
      <c r="N80" s="21" t="s">
        <v>643</v>
      </c>
      <c r="O80" s="21" t="s">
        <v>644</v>
      </c>
      <c r="P80" s="17">
        <v>0.2</v>
      </c>
      <c r="Q80" s="9">
        <v>1</v>
      </c>
    </row>
    <row r="81" customHeight="1" spans="13:17">
      <c r="M81" s="8">
        <v>79</v>
      </c>
      <c r="N81" s="21" t="s">
        <v>538</v>
      </c>
      <c r="O81" s="21" t="s">
        <v>645</v>
      </c>
      <c r="P81" s="17">
        <v>0.2</v>
      </c>
      <c r="Q81" s="9">
        <v>1</v>
      </c>
    </row>
    <row r="82" customHeight="1" spans="13:17">
      <c r="M82" s="8">
        <v>80</v>
      </c>
      <c r="N82" s="21" t="s">
        <v>544</v>
      </c>
      <c r="O82" s="21" t="s">
        <v>646</v>
      </c>
      <c r="P82" s="17">
        <v>0.2</v>
      </c>
      <c r="Q82" s="9">
        <v>1</v>
      </c>
    </row>
    <row r="83" customHeight="1" spans="13:17">
      <c r="M83" s="8">
        <v>81</v>
      </c>
      <c r="N83" s="21" t="s">
        <v>544</v>
      </c>
      <c r="O83" s="21" t="s">
        <v>647</v>
      </c>
      <c r="P83" s="17">
        <v>0.2</v>
      </c>
      <c r="Q83" s="9">
        <v>1</v>
      </c>
    </row>
    <row r="84" customHeight="1" spans="13:17">
      <c r="M84" s="8">
        <v>82</v>
      </c>
      <c r="N84" s="21" t="s">
        <v>648</v>
      </c>
      <c r="O84" s="21" t="s">
        <v>649</v>
      </c>
      <c r="P84" s="17">
        <v>0.2</v>
      </c>
      <c r="Q84" s="9">
        <v>1</v>
      </c>
    </row>
    <row r="85" customHeight="1" spans="13:17">
      <c r="M85" s="8">
        <v>83</v>
      </c>
      <c r="N85" s="21" t="s">
        <v>648</v>
      </c>
      <c r="O85" s="21" t="s">
        <v>650</v>
      </c>
      <c r="P85" s="17">
        <v>0.2</v>
      </c>
      <c r="Q85" s="9">
        <v>1</v>
      </c>
    </row>
    <row r="86" customHeight="1" spans="13:17">
      <c r="M86" s="8">
        <v>84</v>
      </c>
      <c r="N86" s="21" t="s">
        <v>651</v>
      </c>
      <c r="O86" s="21" t="s">
        <v>652</v>
      </c>
      <c r="P86" s="17">
        <v>0.2</v>
      </c>
      <c r="Q86" s="9">
        <v>1</v>
      </c>
    </row>
    <row r="87" customHeight="1" spans="13:17">
      <c r="M87" s="8">
        <v>85</v>
      </c>
      <c r="N87" s="21" t="s">
        <v>558</v>
      </c>
      <c r="O87" s="21" t="s">
        <v>653</v>
      </c>
      <c r="P87" s="17">
        <v>0.2</v>
      </c>
      <c r="Q87" s="9">
        <v>1</v>
      </c>
    </row>
    <row r="88" customHeight="1" spans="13:17">
      <c r="M88" s="8">
        <v>86</v>
      </c>
      <c r="N88" s="21" t="s">
        <v>563</v>
      </c>
      <c r="O88" s="21" t="s">
        <v>654</v>
      </c>
      <c r="P88" s="17">
        <v>0.2</v>
      </c>
      <c r="Q88" s="9">
        <v>1</v>
      </c>
    </row>
    <row r="89" customHeight="1" spans="13:17">
      <c r="M89" s="8">
        <v>87</v>
      </c>
      <c r="N89" s="21" t="s">
        <v>563</v>
      </c>
      <c r="O89" s="21" t="s">
        <v>655</v>
      </c>
      <c r="P89" s="17">
        <v>0.2</v>
      </c>
      <c r="Q89" s="9">
        <v>1</v>
      </c>
    </row>
    <row r="90" customHeight="1" spans="13:17">
      <c r="M90" s="8">
        <v>88</v>
      </c>
      <c r="N90" s="21" t="s">
        <v>656</v>
      </c>
      <c r="O90" s="21" t="s">
        <v>657</v>
      </c>
      <c r="P90" s="17">
        <v>0.2</v>
      </c>
      <c r="Q90" s="9">
        <v>1</v>
      </c>
    </row>
    <row r="91" customHeight="1" spans="13:17">
      <c r="M91" s="8">
        <v>89</v>
      </c>
      <c r="N91" s="21" t="s">
        <v>658</v>
      </c>
      <c r="O91" s="21" t="s">
        <v>659</v>
      </c>
      <c r="P91" s="17">
        <v>0.2</v>
      </c>
      <c r="Q91" s="9">
        <v>1</v>
      </c>
    </row>
    <row r="92" customHeight="1" spans="13:17">
      <c r="M92" s="8">
        <v>90</v>
      </c>
      <c r="N92" s="21" t="s">
        <v>660</v>
      </c>
      <c r="O92" s="21" t="s">
        <v>661</v>
      </c>
      <c r="P92" s="17">
        <v>0.2</v>
      </c>
      <c r="Q92" s="9">
        <v>1</v>
      </c>
    </row>
    <row r="93" customHeight="1" spans="13:17">
      <c r="M93" s="8">
        <v>91</v>
      </c>
      <c r="N93" s="21" t="s">
        <v>660</v>
      </c>
      <c r="O93" s="21" t="s">
        <v>662</v>
      </c>
      <c r="P93" s="17">
        <v>0.2</v>
      </c>
      <c r="Q93" s="9">
        <v>1</v>
      </c>
    </row>
    <row r="94" customHeight="1" spans="13:17">
      <c r="M94" s="8">
        <v>92</v>
      </c>
      <c r="N94" s="21" t="s">
        <v>663</v>
      </c>
      <c r="O94" s="21" t="s">
        <v>664</v>
      </c>
      <c r="P94" s="17">
        <v>0.2</v>
      </c>
      <c r="Q94" s="9">
        <v>1</v>
      </c>
    </row>
    <row r="95" customHeight="1" spans="13:17">
      <c r="M95" s="8">
        <v>93</v>
      </c>
      <c r="N95" s="21" t="s">
        <v>663</v>
      </c>
      <c r="O95" s="21" t="s">
        <v>665</v>
      </c>
      <c r="P95" s="17">
        <v>0.2</v>
      </c>
      <c r="Q95" s="9">
        <v>1</v>
      </c>
    </row>
    <row r="96" customHeight="1" spans="13:17">
      <c r="M96" s="8">
        <v>94</v>
      </c>
      <c r="N96" s="21" t="s">
        <v>663</v>
      </c>
      <c r="O96" s="21" t="s">
        <v>666</v>
      </c>
      <c r="P96" s="17">
        <v>0.2</v>
      </c>
      <c r="Q96" s="9">
        <v>1</v>
      </c>
    </row>
    <row r="97" customHeight="1" spans="13:17">
      <c r="M97" s="8">
        <v>95</v>
      </c>
      <c r="N97" s="21" t="s">
        <v>667</v>
      </c>
      <c r="O97" s="22" t="s">
        <v>668</v>
      </c>
      <c r="P97" s="17">
        <v>0.2</v>
      </c>
      <c r="Q97" s="9">
        <v>1</v>
      </c>
    </row>
    <row r="98" customHeight="1" spans="13:17">
      <c r="M98" s="8">
        <v>96</v>
      </c>
      <c r="N98" s="21" t="s">
        <v>667</v>
      </c>
      <c r="O98" s="21" t="s">
        <v>669</v>
      </c>
      <c r="P98" s="17">
        <v>0.2</v>
      </c>
      <c r="Q98" s="9">
        <v>1</v>
      </c>
    </row>
    <row r="99" customHeight="1" spans="13:17">
      <c r="M99" s="8">
        <v>97</v>
      </c>
      <c r="N99" s="21" t="s">
        <v>576</v>
      </c>
      <c r="O99" s="21" t="s">
        <v>670</v>
      </c>
      <c r="P99" s="17">
        <v>0.2</v>
      </c>
      <c r="Q99" s="9">
        <v>1</v>
      </c>
    </row>
    <row r="100" customHeight="1" spans="13:17">
      <c r="M100" s="8">
        <v>98</v>
      </c>
      <c r="N100" s="21" t="s">
        <v>579</v>
      </c>
      <c r="O100" s="21" t="s">
        <v>671</v>
      </c>
      <c r="P100" s="17">
        <v>0.2</v>
      </c>
      <c r="Q100" s="9">
        <v>1</v>
      </c>
    </row>
    <row r="101" customHeight="1" spans="13:17">
      <c r="M101" s="8">
        <v>99</v>
      </c>
      <c r="N101" s="21" t="s">
        <v>672</v>
      </c>
      <c r="O101" s="21" t="s">
        <v>673</v>
      </c>
      <c r="P101" s="17">
        <v>0.2</v>
      </c>
      <c r="Q101" s="9">
        <v>1</v>
      </c>
    </row>
    <row r="102" customHeight="1" spans="13:17">
      <c r="M102" s="8">
        <v>100</v>
      </c>
      <c r="N102" s="21" t="s">
        <v>587</v>
      </c>
      <c r="O102" s="21" t="s">
        <v>674</v>
      </c>
      <c r="P102" s="17">
        <v>0.2</v>
      </c>
      <c r="Q102" s="9">
        <v>1</v>
      </c>
    </row>
    <row r="103" customHeight="1" spans="13:17">
      <c r="M103" s="8">
        <v>101</v>
      </c>
      <c r="N103" s="21" t="s">
        <v>587</v>
      </c>
      <c r="O103" s="21" t="s">
        <v>675</v>
      </c>
      <c r="P103" s="17">
        <v>0.2</v>
      </c>
      <c r="Q103" s="9">
        <v>1</v>
      </c>
    </row>
    <row r="104" customHeight="1" spans="13:17">
      <c r="M104" s="8">
        <v>102</v>
      </c>
      <c r="N104" s="21" t="s">
        <v>676</v>
      </c>
      <c r="O104" s="21" t="s">
        <v>677</v>
      </c>
      <c r="P104" s="17">
        <v>0.2</v>
      </c>
      <c r="Q104" s="9">
        <v>1</v>
      </c>
    </row>
    <row r="105" customHeight="1" spans="13:17">
      <c r="M105" s="8">
        <v>103</v>
      </c>
      <c r="N105" s="21" t="s">
        <v>678</v>
      </c>
      <c r="O105" s="21" t="s">
        <v>679</v>
      </c>
      <c r="P105" s="17">
        <v>0.2</v>
      </c>
      <c r="Q105" s="9">
        <v>1</v>
      </c>
    </row>
    <row r="106" customHeight="1" spans="13:17">
      <c r="M106" s="8">
        <v>104</v>
      </c>
      <c r="N106" s="21" t="s">
        <v>678</v>
      </c>
      <c r="O106" s="21" t="s">
        <v>680</v>
      </c>
      <c r="P106" s="17">
        <v>0.2</v>
      </c>
      <c r="Q106" s="9">
        <v>1</v>
      </c>
    </row>
    <row r="107" customHeight="1" spans="13:17">
      <c r="M107" s="8">
        <v>105</v>
      </c>
      <c r="N107" s="21" t="s">
        <v>681</v>
      </c>
      <c r="O107" s="21" t="s">
        <v>682</v>
      </c>
      <c r="P107" s="17">
        <v>0.2</v>
      </c>
      <c r="Q107" s="9">
        <v>1</v>
      </c>
    </row>
    <row r="108" customHeight="1" spans="13:17">
      <c r="M108" s="8">
        <v>106</v>
      </c>
      <c r="N108" s="21" t="s">
        <v>681</v>
      </c>
      <c r="O108" s="21" t="s">
        <v>683</v>
      </c>
      <c r="P108" s="17">
        <v>0.2</v>
      </c>
      <c r="Q108" s="9">
        <v>1</v>
      </c>
    </row>
    <row r="109" customHeight="1" spans="13:17">
      <c r="M109" s="8">
        <v>107</v>
      </c>
      <c r="N109" s="21" t="s">
        <v>684</v>
      </c>
      <c r="O109" s="21" t="s">
        <v>685</v>
      </c>
      <c r="P109" s="17">
        <v>0.2</v>
      </c>
      <c r="Q109" s="9">
        <v>1</v>
      </c>
    </row>
    <row r="110" customHeight="1" spans="13:17">
      <c r="M110" s="8">
        <v>108</v>
      </c>
      <c r="N110" s="21" t="s">
        <v>618</v>
      </c>
      <c r="O110" s="21" t="s">
        <v>686</v>
      </c>
      <c r="P110" s="17">
        <v>0.2</v>
      </c>
      <c r="Q110" s="9">
        <v>1</v>
      </c>
    </row>
    <row r="111" customHeight="1" spans="13:17">
      <c r="M111" s="8">
        <v>109</v>
      </c>
      <c r="N111" s="21" t="s">
        <v>601</v>
      </c>
      <c r="O111" s="21" t="s">
        <v>687</v>
      </c>
      <c r="P111" s="17">
        <v>0.2</v>
      </c>
      <c r="Q111" s="9">
        <v>1</v>
      </c>
    </row>
    <row r="112" customHeight="1" spans="13:17">
      <c r="M112" s="8">
        <v>110</v>
      </c>
      <c r="N112" s="21" t="s">
        <v>618</v>
      </c>
      <c r="O112" s="21" t="s">
        <v>688</v>
      </c>
      <c r="P112" s="17">
        <v>0.2</v>
      </c>
      <c r="Q112" s="9">
        <v>1</v>
      </c>
    </row>
    <row r="113" customHeight="1" spans="13:17">
      <c r="M113" s="8">
        <v>111</v>
      </c>
      <c r="N113" s="21" t="s">
        <v>689</v>
      </c>
      <c r="O113" s="21" t="s">
        <v>690</v>
      </c>
      <c r="P113" s="17">
        <v>0.2</v>
      </c>
      <c r="Q113" s="9">
        <v>1</v>
      </c>
    </row>
    <row r="114" customHeight="1" spans="13:17">
      <c r="M114" s="8">
        <v>112</v>
      </c>
      <c r="N114" s="21" t="s">
        <v>618</v>
      </c>
      <c r="O114" s="21" t="s">
        <v>691</v>
      </c>
      <c r="P114" s="17">
        <v>0.2</v>
      </c>
      <c r="Q114" s="9">
        <v>1</v>
      </c>
    </row>
    <row r="115" customHeight="1" spans="13:17">
      <c r="M115" s="8">
        <v>113</v>
      </c>
      <c r="N115" s="21" t="s">
        <v>519</v>
      </c>
      <c r="O115" s="21" t="s">
        <v>692</v>
      </c>
      <c r="P115" s="17">
        <v>0.2</v>
      </c>
      <c r="Q115" s="9">
        <v>1</v>
      </c>
    </row>
    <row r="116" customHeight="1" spans="13:17">
      <c r="M116" s="8">
        <v>114</v>
      </c>
      <c r="N116" s="21" t="s">
        <v>693</v>
      </c>
      <c r="O116" s="21" t="s">
        <v>694</v>
      </c>
      <c r="P116" s="17">
        <v>0.2</v>
      </c>
      <c r="Q116" s="9">
        <v>1</v>
      </c>
    </row>
    <row r="117" customHeight="1" spans="13:17">
      <c r="M117" s="8">
        <v>115</v>
      </c>
      <c r="N117" s="21" t="s">
        <v>695</v>
      </c>
      <c r="O117" s="21" t="s">
        <v>696</v>
      </c>
      <c r="P117" s="17">
        <v>0.2</v>
      </c>
      <c r="Q117" s="9">
        <v>1</v>
      </c>
    </row>
    <row r="118" customHeight="1" spans="13:17">
      <c r="M118" s="8">
        <v>116</v>
      </c>
      <c r="N118" s="21" t="s">
        <v>695</v>
      </c>
      <c r="O118" s="21" t="s">
        <v>697</v>
      </c>
      <c r="P118" s="17">
        <v>0.2</v>
      </c>
      <c r="Q118" s="9">
        <v>1</v>
      </c>
    </row>
    <row r="119" customHeight="1" spans="13:17">
      <c r="M119" s="8">
        <v>117</v>
      </c>
      <c r="N119" s="21" t="s">
        <v>623</v>
      </c>
      <c r="O119" s="21" t="s">
        <v>698</v>
      </c>
      <c r="P119" s="17">
        <v>0.2</v>
      </c>
      <c r="Q119" s="9">
        <v>1</v>
      </c>
    </row>
    <row r="120" customHeight="1" spans="13:17">
      <c r="M120" s="8">
        <v>118</v>
      </c>
      <c r="N120" s="21" t="s">
        <v>699</v>
      </c>
      <c r="O120" s="21" t="s">
        <v>700</v>
      </c>
      <c r="P120" s="17">
        <v>0.2</v>
      </c>
      <c r="Q120" s="9">
        <v>1</v>
      </c>
    </row>
    <row r="121" customHeight="1" spans="13:17">
      <c r="M121" s="8">
        <v>119</v>
      </c>
      <c r="N121" s="21" t="s">
        <v>699</v>
      </c>
      <c r="O121" s="21" t="s">
        <v>701</v>
      </c>
      <c r="P121" s="17">
        <v>0.2</v>
      </c>
      <c r="Q121" s="9">
        <v>1</v>
      </c>
    </row>
    <row r="122" customHeight="1" spans="13:17">
      <c r="M122" s="14" t="s">
        <v>22</v>
      </c>
      <c r="N122" s="15"/>
      <c r="O122" s="15"/>
      <c r="P122" s="17">
        <f>SUM(P3:P121)</f>
        <v>23.7999999999999</v>
      </c>
      <c r="Q122" s="9">
        <f>SUM(Q3:Q121)</f>
        <v>119</v>
      </c>
    </row>
  </sheetData>
  <mergeCells count="6">
    <mergeCell ref="A1:E1"/>
    <mergeCell ref="G1:K1"/>
    <mergeCell ref="M1:Q1"/>
    <mergeCell ref="G35:H35"/>
    <mergeCell ref="A72:B72"/>
    <mergeCell ref="M122:N122"/>
  </mergeCells>
  <pageMargins left="0.751388888888889" right="0.393055555555556" top="0.590277777777778" bottom="0.550694444444444" header="0.511805555555556" footer="0.354166666666667"/>
  <pageSetup paperSize="9" orientation="portrait"/>
  <headerFoot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Y130"/>
  <sheetViews>
    <sheetView zoomScale="90" zoomScaleNormal="90" workbookViewId="0">
      <selection activeCell="H125" sqref="H125"/>
    </sheetView>
  </sheetViews>
  <sheetFormatPr defaultColWidth="8" defaultRowHeight="30" customHeight="1"/>
  <cols>
    <col min="1" max="1" width="5.58333333333333" style="2" customWidth="1"/>
    <col min="2" max="2" width="16.5833333333333" style="2" customWidth="1"/>
    <col min="3" max="3" width="10.5833333333333" style="2" customWidth="1"/>
    <col min="4" max="4" width="10.5833333333333" style="3" customWidth="1"/>
    <col min="5" max="5" width="9.58333333333333" style="2" customWidth="1"/>
    <col min="6" max="6" width="8" style="2"/>
    <col min="7" max="7" width="5.58333333333333" style="2" customWidth="1"/>
    <col min="8" max="8" width="16.5833333333333" style="2" customWidth="1"/>
    <col min="9" max="10" width="10.5833333333333" style="2" customWidth="1"/>
    <col min="11" max="11" width="9.58333333333333" style="2" customWidth="1"/>
    <col min="12" max="12" width="8" style="2"/>
    <col min="13" max="13" width="5.58333333333333" style="2" customWidth="1"/>
    <col min="14" max="14" width="16.5833333333333" style="2" customWidth="1"/>
    <col min="15" max="16" width="10.5833333333333" style="2" customWidth="1"/>
    <col min="17" max="17" width="9.58333333333333" style="2" customWidth="1"/>
    <col min="18" max="220" width="8" style="2"/>
    <col min="221" max="240" width="8" style="4"/>
    <col min="241" max="241" width="5.83333333333333" style="4" customWidth="1"/>
    <col min="242" max="242" width="22" style="4" customWidth="1"/>
    <col min="243" max="243" width="11.0833333333333" style="4" customWidth="1"/>
    <col min="244" max="244" width="14.5833333333333" style="4" customWidth="1"/>
    <col min="245" max="245" width="9.33333333333333" style="4" customWidth="1"/>
    <col min="246" max="247" width="8" style="4"/>
    <col min="248" max="248" width="19.5" style="4" customWidth="1"/>
    <col min="249" max="249" width="14.75" style="4" customWidth="1"/>
    <col min="250" max="250" width="13.3333333333333" style="4" customWidth="1"/>
    <col min="251" max="251" width="8" style="4"/>
    <col min="252" max="252" width="9" style="4" customWidth="1"/>
    <col min="253" max="253" width="12.8333333333333" style="4" customWidth="1"/>
    <col min="254" max="254" width="12.25" style="4" customWidth="1"/>
    <col min="255" max="255" width="13.8333333333333" style="4" customWidth="1"/>
    <col min="256" max="256" width="10.25" style="4" customWidth="1"/>
    <col min="257" max="496" width="8" style="4"/>
    <col min="497" max="497" width="5.83333333333333" style="4" customWidth="1"/>
    <col min="498" max="498" width="22" style="4" customWidth="1"/>
    <col min="499" max="499" width="11.0833333333333" style="4" customWidth="1"/>
    <col min="500" max="500" width="14.5833333333333" style="4" customWidth="1"/>
    <col min="501" max="501" width="9.33333333333333" style="4" customWidth="1"/>
    <col min="502" max="503" width="8" style="4"/>
    <col min="504" max="504" width="19.5" style="4" customWidth="1"/>
    <col min="505" max="505" width="14.75" style="4" customWidth="1"/>
    <col min="506" max="506" width="13.3333333333333" style="4" customWidth="1"/>
    <col min="507" max="507" width="8" style="4"/>
    <col min="508" max="508" width="9" style="4" customWidth="1"/>
    <col min="509" max="509" width="12.8333333333333" style="4" customWidth="1"/>
    <col min="510" max="510" width="12.25" style="4" customWidth="1"/>
    <col min="511" max="511" width="13.8333333333333" style="4" customWidth="1"/>
    <col min="512" max="512" width="10.25" style="4" customWidth="1"/>
    <col min="513" max="752" width="8" style="4"/>
    <col min="753" max="753" width="5.83333333333333" style="4" customWidth="1"/>
    <col min="754" max="754" width="22" style="4" customWidth="1"/>
    <col min="755" max="755" width="11.0833333333333" style="4" customWidth="1"/>
    <col min="756" max="756" width="14.5833333333333" style="4" customWidth="1"/>
    <col min="757" max="757" width="9.33333333333333" style="4" customWidth="1"/>
    <col min="758" max="759" width="8" style="4"/>
    <col min="760" max="760" width="19.5" style="4" customWidth="1"/>
    <col min="761" max="761" width="14.75" style="4" customWidth="1"/>
    <col min="762" max="762" width="13.3333333333333" style="4" customWidth="1"/>
    <col min="763" max="763" width="8" style="4"/>
    <col min="764" max="764" width="9" style="4" customWidth="1"/>
    <col min="765" max="765" width="12.8333333333333" style="4" customWidth="1"/>
    <col min="766" max="766" width="12.25" style="4" customWidth="1"/>
    <col min="767" max="767" width="13.8333333333333" style="4" customWidth="1"/>
    <col min="768" max="768" width="10.25" style="4" customWidth="1"/>
    <col min="769" max="1008" width="8" style="4"/>
    <col min="1009" max="1009" width="5.83333333333333" style="4" customWidth="1"/>
    <col min="1010" max="1010" width="22" style="4" customWidth="1"/>
    <col min="1011" max="1011" width="11.0833333333333" style="4" customWidth="1"/>
    <col min="1012" max="1012" width="14.5833333333333" style="4" customWidth="1"/>
    <col min="1013" max="1013" width="9.33333333333333" style="4" customWidth="1"/>
    <col min="1014" max="1015" width="8" style="4"/>
    <col min="1016" max="1016" width="19.5" style="4" customWidth="1"/>
    <col min="1017" max="1017" width="14.75" style="4" customWidth="1"/>
    <col min="1018" max="1018" width="13.3333333333333" style="4" customWidth="1"/>
    <col min="1019" max="1019" width="8" style="4"/>
    <col min="1020" max="1020" width="9" style="4" customWidth="1"/>
    <col min="1021" max="1021" width="12.8333333333333" style="4" customWidth="1"/>
    <col min="1022" max="1022" width="12.25" style="4" customWidth="1"/>
    <col min="1023" max="1023" width="13.8333333333333" style="4" customWidth="1"/>
    <col min="1024" max="1024" width="10.25" style="4" customWidth="1"/>
    <col min="1025" max="1264" width="8" style="4"/>
    <col min="1265" max="1265" width="5.83333333333333" style="4" customWidth="1"/>
    <col min="1266" max="1266" width="22" style="4" customWidth="1"/>
    <col min="1267" max="1267" width="11.0833333333333" style="4" customWidth="1"/>
    <col min="1268" max="1268" width="14.5833333333333" style="4" customWidth="1"/>
    <col min="1269" max="1269" width="9.33333333333333" style="4" customWidth="1"/>
    <col min="1270" max="1271" width="8" style="4"/>
    <col min="1272" max="1272" width="19.5" style="4" customWidth="1"/>
    <col min="1273" max="1273" width="14.75" style="4" customWidth="1"/>
    <col min="1274" max="1274" width="13.3333333333333" style="4" customWidth="1"/>
    <col min="1275" max="1275" width="8" style="4"/>
    <col min="1276" max="1276" width="9" style="4" customWidth="1"/>
    <col min="1277" max="1277" width="12.8333333333333" style="4" customWidth="1"/>
    <col min="1278" max="1278" width="12.25" style="4" customWidth="1"/>
    <col min="1279" max="1279" width="13.8333333333333" style="4" customWidth="1"/>
    <col min="1280" max="1280" width="10.25" style="4" customWidth="1"/>
    <col min="1281" max="1520" width="8" style="4"/>
    <col min="1521" max="1521" width="5.83333333333333" style="4" customWidth="1"/>
    <col min="1522" max="1522" width="22" style="4" customWidth="1"/>
    <col min="1523" max="1523" width="11.0833333333333" style="4" customWidth="1"/>
    <col min="1524" max="1524" width="14.5833333333333" style="4" customWidth="1"/>
    <col min="1525" max="1525" width="9.33333333333333" style="4" customWidth="1"/>
    <col min="1526" max="1527" width="8" style="4"/>
    <col min="1528" max="1528" width="19.5" style="4" customWidth="1"/>
    <col min="1529" max="1529" width="14.75" style="4" customWidth="1"/>
    <col min="1530" max="1530" width="13.3333333333333" style="4" customWidth="1"/>
    <col min="1531" max="1531" width="8" style="4"/>
    <col min="1532" max="1532" width="9" style="4" customWidth="1"/>
    <col min="1533" max="1533" width="12.8333333333333" style="4" customWidth="1"/>
    <col min="1534" max="1534" width="12.25" style="4" customWidth="1"/>
    <col min="1535" max="1535" width="13.8333333333333" style="4" customWidth="1"/>
    <col min="1536" max="1536" width="10.25" style="4" customWidth="1"/>
    <col min="1537" max="1776" width="8" style="4"/>
    <col min="1777" max="1777" width="5.83333333333333" style="4" customWidth="1"/>
    <col min="1778" max="1778" width="22" style="4" customWidth="1"/>
    <col min="1779" max="1779" width="11.0833333333333" style="4" customWidth="1"/>
    <col min="1780" max="1780" width="14.5833333333333" style="4" customWidth="1"/>
    <col min="1781" max="1781" width="9.33333333333333" style="4" customWidth="1"/>
    <col min="1782" max="1783" width="8" style="4"/>
    <col min="1784" max="1784" width="19.5" style="4" customWidth="1"/>
    <col min="1785" max="1785" width="14.75" style="4" customWidth="1"/>
    <col min="1786" max="1786" width="13.3333333333333" style="4" customWidth="1"/>
    <col min="1787" max="1787" width="8" style="4"/>
    <col min="1788" max="1788" width="9" style="4" customWidth="1"/>
    <col min="1789" max="1789" width="12.8333333333333" style="4" customWidth="1"/>
    <col min="1790" max="1790" width="12.25" style="4" customWidth="1"/>
    <col min="1791" max="1791" width="13.8333333333333" style="4" customWidth="1"/>
    <col min="1792" max="1792" width="10.25" style="4" customWidth="1"/>
    <col min="1793" max="2032" width="8" style="4"/>
    <col min="2033" max="2033" width="5.83333333333333" style="4" customWidth="1"/>
    <col min="2034" max="2034" width="22" style="4" customWidth="1"/>
    <col min="2035" max="2035" width="11.0833333333333" style="4" customWidth="1"/>
    <col min="2036" max="2036" width="14.5833333333333" style="4" customWidth="1"/>
    <col min="2037" max="2037" width="9.33333333333333" style="4" customWidth="1"/>
    <col min="2038" max="2039" width="8" style="4"/>
    <col min="2040" max="2040" width="19.5" style="4" customWidth="1"/>
    <col min="2041" max="2041" width="14.75" style="4" customWidth="1"/>
    <col min="2042" max="2042" width="13.3333333333333" style="4" customWidth="1"/>
    <col min="2043" max="2043" width="8" style="4"/>
    <col min="2044" max="2044" width="9" style="4" customWidth="1"/>
    <col min="2045" max="2045" width="12.8333333333333" style="4" customWidth="1"/>
    <col min="2046" max="2046" width="12.25" style="4" customWidth="1"/>
    <col min="2047" max="2047" width="13.8333333333333" style="4" customWidth="1"/>
    <col min="2048" max="2048" width="10.25" style="4" customWidth="1"/>
    <col min="2049" max="2288" width="8" style="4"/>
    <col min="2289" max="2289" width="5.83333333333333" style="4" customWidth="1"/>
    <col min="2290" max="2290" width="22" style="4" customWidth="1"/>
    <col min="2291" max="2291" width="11.0833333333333" style="4" customWidth="1"/>
    <col min="2292" max="2292" width="14.5833333333333" style="4" customWidth="1"/>
    <col min="2293" max="2293" width="9.33333333333333" style="4" customWidth="1"/>
    <col min="2294" max="2295" width="8" style="4"/>
    <col min="2296" max="2296" width="19.5" style="4" customWidth="1"/>
    <col min="2297" max="2297" width="14.75" style="4" customWidth="1"/>
    <col min="2298" max="2298" width="13.3333333333333" style="4" customWidth="1"/>
    <col min="2299" max="2299" width="8" style="4"/>
    <col min="2300" max="2300" width="9" style="4" customWidth="1"/>
    <col min="2301" max="2301" width="12.8333333333333" style="4" customWidth="1"/>
    <col min="2302" max="2302" width="12.25" style="4" customWidth="1"/>
    <col min="2303" max="2303" width="13.8333333333333" style="4" customWidth="1"/>
    <col min="2304" max="2304" width="10.25" style="4" customWidth="1"/>
    <col min="2305" max="2544" width="8" style="4"/>
    <col min="2545" max="2545" width="5.83333333333333" style="4" customWidth="1"/>
    <col min="2546" max="2546" width="22" style="4" customWidth="1"/>
    <col min="2547" max="2547" width="11.0833333333333" style="4" customWidth="1"/>
    <col min="2548" max="2548" width="14.5833333333333" style="4" customWidth="1"/>
    <col min="2549" max="2549" width="9.33333333333333" style="4" customWidth="1"/>
    <col min="2550" max="2551" width="8" style="4"/>
    <col min="2552" max="2552" width="19.5" style="4" customWidth="1"/>
    <col min="2553" max="2553" width="14.75" style="4" customWidth="1"/>
    <col min="2554" max="2554" width="13.3333333333333" style="4" customWidth="1"/>
    <col min="2555" max="2555" width="8" style="4"/>
    <col min="2556" max="2556" width="9" style="4" customWidth="1"/>
    <col min="2557" max="2557" width="12.8333333333333" style="4" customWidth="1"/>
    <col min="2558" max="2558" width="12.25" style="4" customWidth="1"/>
    <col min="2559" max="2559" width="13.8333333333333" style="4" customWidth="1"/>
    <col min="2560" max="2560" width="10.25" style="4" customWidth="1"/>
    <col min="2561" max="2800" width="8" style="4"/>
    <col min="2801" max="2801" width="5.83333333333333" style="4" customWidth="1"/>
    <col min="2802" max="2802" width="22" style="4" customWidth="1"/>
    <col min="2803" max="2803" width="11.0833333333333" style="4" customWidth="1"/>
    <col min="2804" max="2804" width="14.5833333333333" style="4" customWidth="1"/>
    <col min="2805" max="2805" width="9.33333333333333" style="4" customWidth="1"/>
    <col min="2806" max="2807" width="8" style="4"/>
    <col min="2808" max="2808" width="19.5" style="4" customWidth="1"/>
    <col min="2809" max="2809" width="14.75" style="4" customWidth="1"/>
    <col min="2810" max="2810" width="13.3333333333333" style="4" customWidth="1"/>
    <col min="2811" max="2811" width="8" style="4"/>
    <col min="2812" max="2812" width="9" style="4" customWidth="1"/>
    <col min="2813" max="2813" width="12.8333333333333" style="4" customWidth="1"/>
    <col min="2814" max="2814" width="12.25" style="4" customWidth="1"/>
    <col min="2815" max="2815" width="13.8333333333333" style="4" customWidth="1"/>
    <col min="2816" max="2816" width="10.25" style="4" customWidth="1"/>
    <col min="2817" max="3056" width="8" style="4"/>
    <col min="3057" max="3057" width="5.83333333333333" style="4" customWidth="1"/>
    <col min="3058" max="3058" width="22" style="4" customWidth="1"/>
    <col min="3059" max="3059" width="11.0833333333333" style="4" customWidth="1"/>
    <col min="3060" max="3060" width="14.5833333333333" style="4" customWidth="1"/>
    <col min="3061" max="3061" width="9.33333333333333" style="4" customWidth="1"/>
    <col min="3062" max="3063" width="8" style="4"/>
    <col min="3064" max="3064" width="19.5" style="4" customWidth="1"/>
    <col min="3065" max="3065" width="14.75" style="4" customWidth="1"/>
    <col min="3066" max="3066" width="13.3333333333333" style="4" customWidth="1"/>
    <col min="3067" max="3067" width="8" style="4"/>
    <col min="3068" max="3068" width="9" style="4" customWidth="1"/>
    <col min="3069" max="3069" width="12.8333333333333" style="4" customWidth="1"/>
    <col min="3070" max="3070" width="12.25" style="4" customWidth="1"/>
    <col min="3071" max="3071" width="13.8333333333333" style="4" customWidth="1"/>
    <col min="3072" max="3072" width="10.25" style="4" customWidth="1"/>
    <col min="3073" max="3312" width="8" style="4"/>
    <col min="3313" max="3313" width="5.83333333333333" style="4" customWidth="1"/>
    <col min="3314" max="3314" width="22" style="4" customWidth="1"/>
    <col min="3315" max="3315" width="11.0833333333333" style="4" customWidth="1"/>
    <col min="3316" max="3316" width="14.5833333333333" style="4" customWidth="1"/>
    <col min="3317" max="3317" width="9.33333333333333" style="4" customWidth="1"/>
    <col min="3318" max="3319" width="8" style="4"/>
    <col min="3320" max="3320" width="19.5" style="4" customWidth="1"/>
    <col min="3321" max="3321" width="14.75" style="4" customWidth="1"/>
    <col min="3322" max="3322" width="13.3333333333333" style="4" customWidth="1"/>
    <col min="3323" max="3323" width="8" style="4"/>
    <col min="3324" max="3324" width="9" style="4" customWidth="1"/>
    <col min="3325" max="3325" width="12.8333333333333" style="4" customWidth="1"/>
    <col min="3326" max="3326" width="12.25" style="4" customWidth="1"/>
    <col min="3327" max="3327" width="13.8333333333333" style="4" customWidth="1"/>
    <col min="3328" max="3328" width="10.25" style="4" customWidth="1"/>
    <col min="3329" max="3568" width="8" style="4"/>
    <col min="3569" max="3569" width="5.83333333333333" style="4" customWidth="1"/>
    <col min="3570" max="3570" width="22" style="4" customWidth="1"/>
    <col min="3571" max="3571" width="11.0833333333333" style="4" customWidth="1"/>
    <col min="3572" max="3572" width="14.5833333333333" style="4" customWidth="1"/>
    <col min="3573" max="3573" width="9.33333333333333" style="4" customWidth="1"/>
    <col min="3574" max="3575" width="8" style="4"/>
    <col min="3576" max="3576" width="19.5" style="4" customWidth="1"/>
    <col min="3577" max="3577" width="14.75" style="4" customWidth="1"/>
    <col min="3578" max="3578" width="13.3333333333333" style="4" customWidth="1"/>
    <col min="3579" max="3579" width="8" style="4"/>
    <col min="3580" max="3580" width="9" style="4" customWidth="1"/>
    <col min="3581" max="3581" width="12.8333333333333" style="4" customWidth="1"/>
    <col min="3582" max="3582" width="12.25" style="4" customWidth="1"/>
    <col min="3583" max="3583" width="13.8333333333333" style="4" customWidth="1"/>
    <col min="3584" max="3584" width="10.25" style="4" customWidth="1"/>
    <col min="3585" max="3824" width="8" style="4"/>
    <col min="3825" max="3825" width="5.83333333333333" style="4" customWidth="1"/>
    <col min="3826" max="3826" width="22" style="4" customWidth="1"/>
    <col min="3827" max="3827" width="11.0833333333333" style="4" customWidth="1"/>
    <col min="3828" max="3828" width="14.5833333333333" style="4" customWidth="1"/>
    <col min="3829" max="3829" width="9.33333333333333" style="4" customWidth="1"/>
    <col min="3830" max="3831" width="8" style="4"/>
    <col min="3832" max="3832" width="19.5" style="4" customWidth="1"/>
    <col min="3833" max="3833" width="14.75" style="4" customWidth="1"/>
    <col min="3834" max="3834" width="13.3333333333333" style="4" customWidth="1"/>
    <col min="3835" max="3835" width="8" style="4"/>
    <col min="3836" max="3836" width="9" style="4" customWidth="1"/>
    <col min="3837" max="3837" width="12.8333333333333" style="4" customWidth="1"/>
    <col min="3838" max="3838" width="12.25" style="4" customWidth="1"/>
    <col min="3839" max="3839" width="13.8333333333333" style="4" customWidth="1"/>
    <col min="3840" max="3840" width="10.25" style="4" customWidth="1"/>
    <col min="3841" max="4080" width="8" style="4"/>
    <col min="4081" max="4081" width="5.83333333333333" style="4" customWidth="1"/>
    <col min="4082" max="4082" width="22" style="4" customWidth="1"/>
    <col min="4083" max="4083" width="11.0833333333333" style="4" customWidth="1"/>
    <col min="4084" max="4084" width="14.5833333333333" style="4" customWidth="1"/>
    <col min="4085" max="4085" width="9.33333333333333" style="4" customWidth="1"/>
    <col min="4086" max="4087" width="8" style="4"/>
    <col min="4088" max="4088" width="19.5" style="4" customWidth="1"/>
    <col min="4089" max="4089" width="14.75" style="4" customWidth="1"/>
    <col min="4090" max="4090" width="13.3333333333333" style="4" customWidth="1"/>
    <col min="4091" max="4091" width="8" style="4"/>
    <col min="4092" max="4092" width="9" style="4" customWidth="1"/>
    <col min="4093" max="4093" width="12.8333333333333" style="4" customWidth="1"/>
    <col min="4094" max="4094" width="12.25" style="4" customWidth="1"/>
    <col min="4095" max="4095" width="13.8333333333333" style="4" customWidth="1"/>
    <col min="4096" max="4096" width="10.25" style="4" customWidth="1"/>
    <col min="4097" max="4336" width="8" style="4"/>
    <col min="4337" max="4337" width="5.83333333333333" style="4" customWidth="1"/>
    <col min="4338" max="4338" width="22" style="4" customWidth="1"/>
    <col min="4339" max="4339" width="11.0833333333333" style="4" customWidth="1"/>
    <col min="4340" max="4340" width="14.5833333333333" style="4" customWidth="1"/>
    <col min="4341" max="4341" width="9.33333333333333" style="4" customWidth="1"/>
    <col min="4342" max="4343" width="8" style="4"/>
    <col min="4344" max="4344" width="19.5" style="4" customWidth="1"/>
    <col min="4345" max="4345" width="14.75" style="4" customWidth="1"/>
    <col min="4346" max="4346" width="13.3333333333333" style="4" customWidth="1"/>
    <col min="4347" max="4347" width="8" style="4"/>
    <col min="4348" max="4348" width="9" style="4" customWidth="1"/>
    <col min="4349" max="4349" width="12.8333333333333" style="4" customWidth="1"/>
    <col min="4350" max="4350" width="12.25" style="4" customWidth="1"/>
    <col min="4351" max="4351" width="13.8333333333333" style="4" customWidth="1"/>
    <col min="4352" max="4352" width="10.25" style="4" customWidth="1"/>
    <col min="4353" max="4592" width="8" style="4"/>
    <col min="4593" max="4593" width="5.83333333333333" style="4" customWidth="1"/>
    <col min="4594" max="4594" width="22" style="4" customWidth="1"/>
    <col min="4595" max="4595" width="11.0833333333333" style="4" customWidth="1"/>
    <col min="4596" max="4596" width="14.5833333333333" style="4" customWidth="1"/>
    <col min="4597" max="4597" width="9.33333333333333" style="4" customWidth="1"/>
    <col min="4598" max="4599" width="8" style="4"/>
    <col min="4600" max="4600" width="19.5" style="4" customWidth="1"/>
    <col min="4601" max="4601" width="14.75" style="4" customWidth="1"/>
    <col min="4602" max="4602" width="13.3333333333333" style="4" customWidth="1"/>
    <col min="4603" max="4603" width="8" style="4"/>
    <col min="4604" max="4604" width="9" style="4" customWidth="1"/>
    <col min="4605" max="4605" width="12.8333333333333" style="4" customWidth="1"/>
    <col min="4606" max="4606" width="12.25" style="4" customWidth="1"/>
    <col min="4607" max="4607" width="13.8333333333333" style="4" customWidth="1"/>
    <col min="4608" max="4608" width="10.25" style="4" customWidth="1"/>
    <col min="4609" max="4848" width="8" style="4"/>
    <col min="4849" max="4849" width="5.83333333333333" style="4" customWidth="1"/>
    <col min="4850" max="4850" width="22" style="4" customWidth="1"/>
    <col min="4851" max="4851" width="11.0833333333333" style="4" customWidth="1"/>
    <col min="4852" max="4852" width="14.5833333333333" style="4" customWidth="1"/>
    <col min="4853" max="4853" width="9.33333333333333" style="4" customWidth="1"/>
    <col min="4854" max="4855" width="8" style="4"/>
    <col min="4856" max="4856" width="19.5" style="4" customWidth="1"/>
    <col min="4857" max="4857" width="14.75" style="4" customWidth="1"/>
    <col min="4858" max="4858" width="13.3333333333333" style="4" customWidth="1"/>
    <col min="4859" max="4859" width="8" style="4"/>
    <col min="4860" max="4860" width="9" style="4" customWidth="1"/>
    <col min="4861" max="4861" width="12.8333333333333" style="4" customWidth="1"/>
    <col min="4862" max="4862" width="12.25" style="4" customWidth="1"/>
    <col min="4863" max="4863" width="13.8333333333333" style="4" customWidth="1"/>
    <col min="4864" max="4864" width="10.25" style="4" customWidth="1"/>
    <col min="4865" max="5104" width="8" style="4"/>
    <col min="5105" max="5105" width="5.83333333333333" style="4" customWidth="1"/>
    <col min="5106" max="5106" width="22" style="4" customWidth="1"/>
    <col min="5107" max="5107" width="11.0833333333333" style="4" customWidth="1"/>
    <col min="5108" max="5108" width="14.5833333333333" style="4" customWidth="1"/>
    <col min="5109" max="5109" width="9.33333333333333" style="4" customWidth="1"/>
    <col min="5110" max="5111" width="8" style="4"/>
    <col min="5112" max="5112" width="19.5" style="4" customWidth="1"/>
    <col min="5113" max="5113" width="14.75" style="4" customWidth="1"/>
    <col min="5114" max="5114" width="13.3333333333333" style="4" customWidth="1"/>
    <col min="5115" max="5115" width="8" style="4"/>
    <col min="5116" max="5116" width="9" style="4" customWidth="1"/>
    <col min="5117" max="5117" width="12.8333333333333" style="4" customWidth="1"/>
    <col min="5118" max="5118" width="12.25" style="4" customWidth="1"/>
    <col min="5119" max="5119" width="13.8333333333333" style="4" customWidth="1"/>
    <col min="5120" max="5120" width="10.25" style="4" customWidth="1"/>
    <col min="5121" max="5360" width="8" style="4"/>
    <col min="5361" max="5361" width="5.83333333333333" style="4" customWidth="1"/>
    <col min="5362" max="5362" width="22" style="4" customWidth="1"/>
    <col min="5363" max="5363" width="11.0833333333333" style="4" customWidth="1"/>
    <col min="5364" max="5364" width="14.5833333333333" style="4" customWidth="1"/>
    <col min="5365" max="5365" width="9.33333333333333" style="4" customWidth="1"/>
    <col min="5366" max="5367" width="8" style="4"/>
    <col min="5368" max="5368" width="19.5" style="4" customWidth="1"/>
    <col min="5369" max="5369" width="14.75" style="4" customWidth="1"/>
    <col min="5370" max="5370" width="13.3333333333333" style="4" customWidth="1"/>
    <col min="5371" max="5371" width="8" style="4"/>
    <col min="5372" max="5372" width="9" style="4" customWidth="1"/>
    <col min="5373" max="5373" width="12.8333333333333" style="4" customWidth="1"/>
    <col min="5374" max="5374" width="12.25" style="4" customWidth="1"/>
    <col min="5375" max="5375" width="13.8333333333333" style="4" customWidth="1"/>
    <col min="5376" max="5376" width="10.25" style="4" customWidth="1"/>
    <col min="5377" max="5616" width="8" style="4"/>
    <col min="5617" max="5617" width="5.83333333333333" style="4" customWidth="1"/>
    <col min="5618" max="5618" width="22" style="4" customWidth="1"/>
    <col min="5619" max="5619" width="11.0833333333333" style="4" customWidth="1"/>
    <col min="5620" max="5620" width="14.5833333333333" style="4" customWidth="1"/>
    <col min="5621" max="5621" width="9.33333333333333" style="4" customWidth="1"/>
    <col min="5622" max="5623" width="8" style="4"/>
    <col min="5624" max="5624" width="19.5" style="4" customWidth="1"/>
    <col min="5625" max="5625" width="14.75" style="4" customWidth="1"/>
    <col min="5626" max="5626" width="13.3333333333333" style="4" customWidth="1"/>
    <col min="5627" max="5627" width="8" style="4"/>
    <col min="5628" max="5628" width="9" style="4" customWidth="1"/>
    <col min="5629" max="5629" width="12.8333333333333" style="4" customWidth="1"/>
    <col min="5630" max="5630" width="12.25" style="4" customWidth="1"/>
    <col min="5631" max="5631" width="13.8333333333333" style="4" customWidth="1"/>
    <col min="5632" max="5632" width="10.25" style="4" customWidth="1"/>
    <col min="5633" max="5872" width="8" style="4"/>
    <col min="5873" max="5873" width="5.83333333333333" style="4" customWidth="1"/>
    <col min="5874" max="5874" width="22" style="4" customWidth="1"/>
    <col min="5875" max="5875" width="11.0833333333333" style="4" customWidth="1"/>
    <col min="5876" max="5876" width="14.5833333333333" style="4" customWidth="1"/>
    <col min="5877" max="5877" width="9.33333333333333" style="4" customWidth="1"/>
    <col min="5878" max="5879" width="8" style="4"/>
    <col min="5880" max="5880" width="19.5" style="4" customWidth="1"/>
    <col min="5881" max="5881" width="14.75" style="4" customWidth="1"/>
    <col min="5882" max="5882" width="13.3333333333333" style="4" customWidth="1"/>
    <col min="5883" max="5883" width="8" style="4"/>
    <col min="5884" max="5884" width="9" style="4" customWidth="1"/>
    <col min="5885" max="5885" width="12.8333333333333" style="4" customWidth="1"/>
    <col min="5886" max="5886" width="12.25" style="4" customWidth="1"/>
    <col min="5887" max="5887" width="13.8333333333333" style="4" customWidth="1"/>
    <col min="5888" max="5888" width="10.25" style="4" customWidth="1"/>
    <col min="5889" max="6128" width="8" style="4"/>
    <col min="6129" max="6129" width="5.83333333333333" style="4" customWidth="1"/>
    <col min="6130" max="6130" width="22" style="4" customWidth="1"/>
    <col min="6131" max="6131" width="11.0833333333333" style="4" customWidth="1"/>
    <col min="6132" max="6132" width="14.5833333333333" style="4" customWidth="1"/>
    <col min="6133" max="6133" width="9.33333333333333" style="4" customWidth="1"/>
    <col min="6134" max="6135" width="8" style="4"/>
    <col min="6136" max="6136" width="19.5" style="4" customWidth="1"/>
    <col min="6137" max="6137" width="14.75" style="4" customWidth="1"/>
    <col min="6138" max="6138" width="13.3333333333333" style="4" customWidth="1"/>
    <col min="6139" max="6139" width="8" style="4"/>
    <col min="6140" max="6140" width="9" style="4" customWidth="1"/>
    <col min="6141" max="6141" width="12.8333333333333" style="4" customWidth="1"/>
    <col min="6142" max="6142" width="12.25" style="4" customWidth="1"/>
    <col min="6143" max="6143" width="13.8333333333333" style="4" customWidth="1"/>
    <col min="6144" max="6144" width="10.25" style="4" customWidth="1"/>
    <col min="6145" max="6384" width="8" style="4"/>
    <col min="6385" max="6385" width="5.83333333333333" style="4" customWidth="1"/>
    <col min="6386" max="6386" width="22" style="4" customWidth="1"/>
    <col min="6387" max="6387" width="11.0833333333333" style="4" customWidth="1"/>
    <col min="6388" max="6388" width="14.5833333333333" style="4" customWidth="1"/>
    <col min="6389" max="6389" width="9.33333333333333" style="4" customWidth="1"/>
    <col min="6390" max="6391" width="8" style="4"/>
    <col min="6392" max="6392" width="19.5" style="4" customWidth="1"/>
    <col min="6393" max="6393" width="14.75" style="4" customWidth="1"/>
    <col min="6394" max="6394" width="13.3333333333333" style="4" customWidth="1"/>
    <col min="6395" max="6395" width="8" style="4"/>
    <col min="6396" max="6396" width="9" style="4" customWidth="1"/>
    <col min="6397" max="6397" width="12.8333333333333" style="4" customWidth="1"/>
    <col min="6398" max="6398" width="12.25" style="4" customWidth="1"/>
    <col min="6399" max="6399" width="13.8333333333333" style="4" customWidth="1"/>
    <col min="6400" max="6400" width="10.25" style="4" customWidth="1"/>
    <col min="6401" max="6640" width="8" style="4"/>
    <col min="6641" max="6641" width="5.83333333333333" style="4" customWidth="1"/>
    <col min="6642" max="6642" width="22" style="4" customWidth="1"/>
    <col min="6643" max="6643" width="11.0833333333333" style="4" customWidth="1"/>
    <col min="6644" max="6644" width="14.5833333333333" style="4" customWidth="1"/>
    <col min="6645" max="6645" width="9.33333333333333" style="4" customWidth="1"/>
    <col min="6646" max="6647" width="8" style="4"/>
    <col min="6648" max="6648" width="19.5" style="4" customWidth="1"/>
    <col min="6649" max="6649" width="14.75" style="4" customWidth="1"/>
    <col min="6650" max="6650" width="13.3333333333333" style="4" customWidth="1"/>
    <col min="6651" max="6651" width="8" style="4"/>
    <col min="6652" max="6652" width="9" style="4" customWidth="1"/>
    <col min="6653" max="6653" width="12.8333333333333" style="4" customWidth="1"/>
    <col min="6654" max="6654" width="12.25" style="4" customWidth="1"/>
    <col min="6655" max="6655" width="13.8333333333333" style="4" customWidth="1"/>
    <col min="6656" max="6656" width="10.25" style="4" customWidth="1"/>
    <col min="6657" max="6896" width="8" style="4"/>
    <col min="6897" max="6897" width="5.83333333333333" style="4" customWidth="1"/>
    <col min="6898" max="6898" width="22" style="4" customWidth="1"/>
    <col min="6899" max="6899" width="11.0833333333333" style="4" customWidth="1"/>
    <col min="6900" max="6900" width="14.5833333333333" style="4" customWidth="1"/>
    <col min="6901" max="6901" width="9.33333333333333" style="4" customWidth="1"/>
    <col min="6902" max="6903" width="8" style="4"/>
    <col min="6904" max="6904" width="19.5" style="4" customWidth="1"/>
    <col min="6905" max="6905" width="14.75" style="4" customWidth="1"/>
    <col min="6906" max="6906" width="13.3333333333333" style="4" customWidth="1"/>
    <col min="6907" max="6907" width="8" style="4"/>
    <col min="6908" max="6908" width="9" style="4" customWidth="1"/>
    <col min="6909" max="6909" width="12.8333333333333" style="4" customWidth="1"/>
    <col min="6910" max="6910" width="12.25" style="4" customWidth="1"/>
    <col min="6911" max="6911" width="13.8333333333333" style="4" customWidth="1"/>
    <col min="6912" max="6912" width="10.25" style="4" customWidth="1"/>
    <col min="6913" max="7152" width="8" style="4"/>
    <col min="7153" max="7153" width="5.83333333333333" style="4" customWidth="1"/>
    <col min="7154" max="7154" width="22" style="4" customWidth="1"/>
    <col min="7155" max="7155" width="11.0833333333333" style="4" customWidth="1"/>
    <col min="7156" max="7156" width="14.5833333333333" style="4" customWidth="1"/>
    <col min="7157" max="7157" width="9.33333333333333" style="4" customWidth="1"/>
    <col min="7158" max="7159" width="8" style="4"/>
    <col min="7160" max="7160" width="19.5" style="4" customWidth="1"/>
    <col min="7161" max="7161" width="14.75" style="4" customWidth="1"/>
    <col min="7162" max="7162" width="13.3333333333333" style="4" customWidth="1"/>
    <col min="7163" max="7163" width="8" style="4"/>
    <col min="7164" max="7164" width="9" style="4" customWidth="1"/>
    <col min="7165" max="7165" width="12.8333333333333" style="4" customWidth="1"/>
    <col min="7166" max="7166" width="12.25" style="4" customWidth="1"/>
    <col min="7167" max="7167" width="13.8333333333333" style="4" customWidth="1"/>
    <col min="7168" max="7168" width="10.25" style="4" customWidth="1"/>
    <col min="7169" max="7408" width="8" style="4"/>
    <col min="7409" max="7409" width="5.83333333333333" style="4" customWidth="1"/>
    <col min="7410" max="7410" width="22" style="4" customWidth="1"/>
    <col min="7411" max="7411" width="11.0833333333333" style="4" customWidth="1"/>
    <col min="7412" max="7412" width="14.5833333333333" style="4" customWidth="1"/>
    <col min="7413" max="7413" width="9.33333333333333" style="4" customWidth="1"/>
    <col min="7414" max="7415" width="8" style="4"/>
    <col min="7416" max="7416" width="19.5" style="4" customWidth="1"/>
    <col min="7417" max="7417" width="14.75" style="4" customWidth="1"/>
    <col min="7418" max="7418" width="13.3333333333333" style="4" customWidth="1"/>
    <col min="7419" max="7419" width="8" style="4"/>
    <col min="7420" max="7420" width="9" style="4" customWidth="1"/>
    <col min="7421" max="7421" width="12.8333333333333" style="4" customWidth="1"/>
    <col min="7422" max="7422" width="12.25" style="4" customWidth="1"/>
    <col min="7423" max="7423" width="13.8333333333333" style="4" customWidth="1"/>
    <col min="7424" max="7424" width="10.25" style="4" customWidth="1"/>
    <col min="7425" max="7664" width="8" style="4"/>
    <col min="7665" max="7665" width="5.83333333333333" style="4" customWidth="1"/>
    <col min="7666" max="7666" width="22" style="4" customWidth="1"/>
    <col min="7667" max="7667" width="11.0833333333333" style="4" customWidth="1"/>
    <col min="7668" max="7668" width="14.5833333333333" style="4" customWidth="1"/>
    <col min="7669" max="7669" width="9.33333333333333" style="4" customWidth="1"/>
    <col min="7670" max="7671" width="8" style="4"/>
    <col min="7672" max="7672" width="19.5" style="4" customWidth="1"/>
    <col min="7673" max="7673" width="14.75" style="4" customWidth="1"/>
    <col min="7674" max="7674" width="13.3333333333333" style="4" customWidth="1"/>
    <col min="7675" max="7675" width="8" style="4"/>
    <col min="7676" max="7676" width="9" style="4" customWidth="1"/>
    <col min="7677" max="7677" width="12.8333333333333" style="4" customWidth="1"/>
    <col min="7678" max="7678" width="12.25" style="4" customWidth="1"/>
    <col min="7679" max="7679" width="13.8333333333333" style="4" customWidth="1"/>
    <col min="7680" max="7680" width="10.25" style="4" customWidth="1"/>
    <col min="7681" max="7920" width="8" style="4"/>
    <col min="7921" max="7921" width="5.83333333333333" style="4" customWidth="1"/>
    <col min="7922" max="7922" width="22" style="4" customWidth="1"/>
    <col min="7923" max="7923" width="11.0833333333333" style="4" customWidth="1"/>
    <col min="7924" max="7924" width="14.5833333333333" style="4" customWidth="1"/>
    <col min="7925" max="7925" width="9.33333333333333" style="4" customWidth="1"/>
    <col min="7926" max="7927" width="8" style="4"/>
    <col min="7928" max="7928" width="19.5" style="4" customWidth="1"/>
    <col min="7929" max="7929" width="14.75" style="4" customWidth="1"/>
    <col min="7930" max="7930" width="13.3333333333333" style="4" customWidth="1"/>
    <col min="7931" max="7931" width="8" style="4"/>
    <col min="7932" max="7932" width="9" style="4" customWidth="1"/>
    <col min="7933" max="7933" width="12.8333333333333" style="4" customWidth="1"/>
    <col min="7934" max="7934" width="12.25" style="4" customWidth="1"/>
    <col min="7935" max="7935" width="13.8333333333333" style="4" customWidth="1"/>
    <col min="7936" max="7936" width="10.25" style="4" customWidth="1"/>
    <col min="7937" max="8176" width="8" style="4"/>
    <col min="8177" max="8177" width="5.83333333333333" style="4" customWidth="1"/>
    <col min="8178" max="8178" width="22" style="4" customWidth="1"/>
    <col min="8179" max="8179" width="11.0833333333333" style="4" customWidth="1"/>
    <col min="8180" max="8180" width="14.5833333333333" style="4" customWidth="1"/>
    <col min="8181" max="8181" width="9.33333333333333" style="4" customWidth="1"/>
    <col min="8182" max="8183" width="8" style="4"/>
    <col min="8184" max="8184" width="19.5" style="4" customWidth="1"/>
    <col min="8185" max="8185" width="14.75" style="4" customWidth="1"/>
    <col min="8186" max="8186" width="13.3333333333333" style="4" customWidth="1"/>
    <col min="8187" max="8187" width="8" style="4"/>
    <col min="8188" max="8188" width="9" style="4" customWidth="1"/>
    <col min="8189" max="8189" width="12.8333333333333" style="4" customWidth="1"/>
    <col min="8190" max="8190" width="12.25" style="4" customWidth="1"/>
    <col min="8191" max="8191" width="13.8333333333333" style="4" customWidth="1"/>
    <col min="8192" max="8192" width="10.25" style="4" customWidth="1"/>
    <col min="8193" max="8432" width="8" style="4"/>
    <col min="8433" max="8433" width="5.83333333333333" style="4" customWidth="1"/>
    <col min="8434" max="8434" width="22" style="4" customWidth="1"/>
    <col min="8435" max="8435" width="11.0833333333333" style="4" customWidth="1"/>
    <col min="8436" max="8436" width="14.5833333333333" style="4" customWidth="1"/>
    <col min="8437" max="8437" width="9.33333333333333" style="4" customWidth="1"/>
    <col min="8438" max="8439" width="8" style="4"/>
    <col min="8440" max="8440" width="19.5" style="4" customWidth="1"/>
    <col min="8441" max="8441" width="14.75" style="4" customWidth="1"/>
    <col min="8442" max="8442" width="13.3333333333333" style="4" customWidth="1"/>
    <col min="8443" max="8443" width="8" style="4"/>
    <col min="8444" max="8444" width="9" style="4" customWidth="1"/>
    <col min="8445" max="8445" width="12.8333333333333" style="4" customWidth="1"/>
    <col min="8446" max="8446" width="12.25" style="4" customWidth="1"/>
    <col min="8447" max="8447" width="13.8333333333333" style="4" customWidth="1"/>
    <col min="8448" max="8448" width="10.25" style="4" customWidth="1"/>
    <col min="8449" max="8688" width="8" style="4"/>
    <col min="8689" max="8689" width="5.83333333333333" style="4" customWidth="1"/>
    <col min="8690" max="8690" width="22" style="4" customWidth="1"/>
    <col min="8691" max="8691" width="11.0833333333333" style="4" customWidth="1"/>
    <col min="8692" max="8692" width="14.5833333333333" style="4" customWidth="1"/>
    <col min="8693" max="8693" width="9.33333333333333" style="4" customWidth="1"/>
    <col min="8694" max="8695" width="8" style="4"/>
    <col min="8696" max="8696" width="19.5" style="4" customWidth="1"/>
    <col min="8697" max="8697" width="14.75" style="4" customWidth="1"/>
    <col min="8698" max="8698" width="13.3333333333333" style="4" customWidth="1"/>
    <col min="8699" max="8699" width="8" style="4"/>
    <col min="8700" max="8700" width="9" style="4" customWidth="1"/>
    <col min="8701" max="8701" width="12.8333333333333" style="4" customWidth="1"/>
    <col min="8702" max="8702" width="12.25" style="4" customWidth="1"/>
    <col min="8703" max="8703" width="13.8333333333333" style="4" customWidth="1"/>
    <col min="8704" max="8704" width="10.25" style="4" customWidth="1"/>
    <col min="8705" max="8944" width="8" style="4"/>
    <col min="8945" max="8945" width="5.83333333333333" style="4" customWidth="1"/>
    <col min="8946" max="8946" width="22" style="4" customWidth="1"/>
    <col min="8947" max="8947" width="11.0833333333333" style="4" customWidth="1"/>
    <col min="8948" max="8948" width="14.5833333333333" style="4" customWidth="1"/>
    <col min="8949" max="8949" width="9.33333333333333" style="4" customWidth="1"/>
    <col min="8950" max="8951" width="8" style="4"/>
    <col min="8952" max="8952" width="19.5" style="4" customWidth="1"/>
    <col min="8953" max="8953" width="14.75" style="4" customWidth="1"/>
    <col min="8954" max="8954" width="13.3333333333333" style="4" customWidth="1"/>
    <col min="8955" max="8955" width="8" style="4"/>
    <col min="8956" max="8956" width="9" style="4" customWidth="1"/>
    <col min="8957" max="8957" width="12.8333333333333" style="4" customWidth="1"/>
    <col min="8958" max="8958" width="12.25" style="4" customWidth="1"/>
    <col min="8959" max="8959" width="13.8333333333333" style="4" customWidth="1"/>
    <col min="8960" max="8960" width="10.25" style="4" customWidth="1"/>
    <col min="8961" max="9200" width="8" style="4"/>
    <col min="9201" max="9201" width="5.83333333333333" style="4" customWidth="1"/>
    <col min="9202" max="9202" width="22" style="4" customWidth="1"/>
    <col min="9203" max="9203" width="11.0833333333333" style="4" customWidth="1"/>
    <col min="9204" max="9204" width="14.5833333333333" style="4" customWidth="1"/>
    <col min="9205" max="9205" width="9.33333333333333" style="4" customWidth="1"/>
    <col min="9206" max="9207" width="8" style="4"/>
    <col min="9208" max="9208" width="19.5" style="4" customWidth="1"/>
    <col min="9209" max="9209" width="14.75" style="4" customWidth="1"/>
    <col min="9210" max="9210" width="13.3333333333333" style="4" customWidth="1"/>
    <col min="9211" max="9211" width="8" style="4"/>
    <col min="9212" max="9212" width="9" style="4" customWidth="1"/>
    <col min="9213" max="9213" width="12.8333333333333" style="4" customWidth="1"/>
    <col min="9214" max="9214" width="12.25" style="4" customWidth="1"/>
    <col min="9215" max="9215" width="13.8333333333333" style="4" customWidth="1"/>
    <col min="9216" max="9216" width="10.25" style="4" customWidth="1"/>
    <col min="9217" max="9456" width="8" style="4"/>
    <col min="9457" max="9457" width="5.83333333333333" style="4" customWidth="1"/>
    <col min="9458" max="9458" width="22" style="4" customWidth="1"/>
    <col min="9459" max="9459" width="11.0833333333333" style="4" customWidth="1"/>
    <col min="9460" max="9460" width="14.5833333333333" style="4" customWidth="1"/>
    <col min="9461" max="9461" width="9.33333333333333" style="4" customWidth="1"/>
    <col min="9462" max="9463" width="8" style="4"/>
    <col min="9464" max="9464" width="19.5" style="4" customWidth="1"/>
    <col min="9465" max="9465" width="14.75" style="4" customWidth="1"/>
    <col min="9466" max="9466" width="13.3333333333333" style="4" customWidth="1"/>
    <col min="9467" max="9467" width="8" style="4"/>
    <col min="9468" max="9468" width="9" style="4" customWidth="1"/>
    <col min="9469" max="9469" width="12.8333333333333" style="4" customWidth="1"/>
    <col min="9470" max="9470" width="12.25" style="4" customWidth="1"/>
    <col min="9471" max="9471" width="13.8333333333333" style="4" customWidth="1"/>
    <col min="9472" max="9472" width="10.25" style="4" customWidth="1"/>
    <col min="9473" max="9712" width="8" style="4"/>
    <col min="9713" max="9713" width="5.83333333333333" style="4" customWidth="1"/>
    <col min="9714" max="9714" width="22" style="4" customWidth="1"/>
    <col min="9715" max="9715" width="11.0833333333333" style="4" customWidth="1"/>
    <col min="9716" max="9716" width="14.5833333333333" style="4" customWidth="1"/>
    <col min="9717" max="9717" width="9.33333333333333" style="4" customWidth="1"/>
    <col min="9718" max="9719" width="8" style="4"/>
    <col min="9720" max="9720" width="19.5" style="4" customWidth="1"/>
    <col min="9721" max="9721" width="14.75" style="4" customWidth="1"/>
    <col min="9722" max="9722" width="13.3333333333333" style="4" customWidth="1"/>
    <col min="9723" max="9723" width="8" style="4"/>
    <col min="9724" max="9724" width="9" style="4" customWidth="1"/>
    <col min="9725" max="9725" width="12.8333333333333" style="4" customWidth="1"/>
    <col min="9726" max="9726" width="12.25" style="4" customWidth="1"/>
    <col min="9727" max="9727" width="13.8333333333333" style="4" customWidth="1"/>
    <col min="9728" max="9728" width="10.25" style="4" customWidth="1"/>
    <col min="9729" max="9968" width="8" style="4"/>
    <col min="9969" max="9969" width="5.83333333333333" style="4" customWidth="1"/>
    <col min="9970" max="9970" width="22" style="4" customWidth="1"/>
    <col min="9971" max="9971" width="11.0833333333333" style="4" customWidth="1"/>
    <col min="9972" max="9972" width="14.5833333333333" style="4" customWidth="1"/>
    <col min="9973" max="9973" width="9.33333333333333" style="4" customWidth="1"/>
    <col min="9974" max="9975" width="8" style="4"/>
    <col min="9976" max="9976" width="19.5" style="4" customWidth="1"/>
    <col min="9977" max="9977" width="14.75" style="4" customWidth="1"/>
    <col min="9978" max="9978" width="13.3333333333333" style="4" customWidth="1"/>
    <col min="9979" max="9979" width="8" style="4"/>
    <col min="9980" max="9980" width="9" style="4" customWidth="1"/>
    <col min="9981" max="9981" width="12.8333333333333" style="4" customWidth="1"/>
    <col min="9982" max="9982" width="12.25" style="4" customWidth="1"/>
    <col min="9983" max="9983" width="13.8333333333333" style="4" customWidth="1"/>
    <col min="9984" max="9984" width="10.25" style="4" customWidth="1"/>
    <col min="9985" max="10224" width="8" style="4"/>
    <col min="10225" max="10225" width="5.83333333333333" style="4" customWidth="1"/>
    <col min="10226" max="10226" width="22" style="4" customWidth="1"/>
    <col min="10227" max="10227" width="11.0833333333333" style="4" customWidth="1"/>
    <col min="10228" max="10228" width="14.5833333333333" style="4" customWidth="1"/>
    <col min="10229" max="10229" width="9.33333333333333" style="4" customWidth="1"/>
    <col min="10230" max="10231" width="8" style="4"/>
    <col min="10232" max="10232" width="19.5" style="4" customWidth="1"/>
    <col min="10233" max="10233" width="14.75" style="4" customWidth="1"/>
    <col min="10234" max="10234" width="13.3333333333333" style="4" customWidth="1"/>
    <col min="10235" max="10235" width="8" style="4"/>
    <col min="10236" max="10236" width="9" style="4" customWidth="1"/>
    <col min="10237" max="10237" width="12.8333333333333" style="4" customWidth="1"/>
    <col min="10238" max="10238" width="12.25" style="4" customWidth="1"/>
    <col min="10239" max="10239" width="13.8333333333333" style="4" customWidth="1"/>
    <col min="10240" max="10240" width="10.25" style="4" customWidth="1"/>
    <col min="10241" max="10480" width="8" style="4"/>
    <col min="10481" max="10481" width="5.83333333333333" style="4" customWidth="1"/>
    <col min="10482" max="10482" width="22" style="4" customWidth="1"/>
    <col min="10483" max="10483" width="11.0833333333333" style="4" customWidth="1"/>
    <col min="10484" max="10484" width="14.5833333333333" style="4" customWidth="1"/>
    <col min="10485" max="10485" width="9.33333333333333" style="4" customWidth="1"/>
    <col min="10486" max="10487" width="8" style="4"/>
    <col min="10488" max="10488" width="19.5" style="4" customWidth="1"/>
    <col min="10489" max="10489" width="14.75" style="4" customWidth="1"/>
    <col min="10490" max="10490" width="13.3333333333333" style="4" customWidth="1"/>
    <col min="10491" max="10491" width="8" style="4"/>
    <col min="10492" max="10492" width="9" style="4" customWidth="1"/>
    <col min="10493" max="10493" width="12.8333333333333" style="4" customWidth="1"/>
    <col min="10494" max="10494" width="12.25" style="4" customWidth="1"/>
    <col min="10495" max="10495" width="13.8333333333333" style="4" customWidth="1"/>
    <col min="10496" max="10496" width="10.25" style="4" customWidth="1"/>
    <col min="10497" max="10736" width="8" style="4"/>
    <col min="10737" max="10737" width="5.83333333333333" style="4" customWidth="1"/>
    <col min="10738" max="10738" width="22" style="4" customWidth="1"/>
    <col min="10739" max="10739" width="11.0833333333333" style="4" customWidth="1"/>
    <col min="10740" max="10740" width="14.5833333333333" style="4" customWidth="1"/>
    <col min="10741" max="10741" width="9.33333333333333" style="4" customWidth="1"/>
    <col min="10742" max="10743" width="8" style="4"/>
    <col min="10744" max="10744" width="19.5" style="4" customWidth="1"/>
    <col min="10745" max="10745" width="14.75" style="4" customWidth="1"/>
    <col min="10746" max="10746" width="13.3333333333333" style="4" customWidth="1"/>
    <col min="10747" max="10747" width="8" style="4"/>
    <col min="10748" max="10748" width="9" style="4" customWidth="1"/>
    <col min="10749" max="10749" width="12.8333333333333" style="4" customWidth="1"/>
    <col min="10750" max="10750" width="12.25" style="4" customWidth="1"/>
    <col min="10751" max="10751" width="13.8333333333333" style="4" customWidth="1"/>
    <col min="10752" max="10752" width="10.25" style="4" customWidth="1"/>
    <col min="10753" max="10992" width="8" style="4"/>
    <col min="10993" max="10993" width="5.83333333333333" style="4" customWidth="1"/>
    <col min="10994" max="10994" width="22" style="4" customWidth="1"/>
    <col min="10995" max="10995" width="11.0833333333333" style="4" customWidth="1"/>
    <col min="10996" max="10996" width="14.5833333333333" style="4" customWidth="1"/>
    <col min="10997" max="10997" width="9.33333333333333" style="4" customWidth="1"/>
    <col min="10998" max="10999" width="8" style="4"/>
    <col min="11000" max="11000" width="19.5" style="4" customWidth="1"/>
    <col min="11001" max="11001" width="14.75" style="4" customWidth="1"/>
    <col min="11002" max="11002" width="13.3333333333333" style="4" customWidth="1"/>
    <col min="11003" max="11003" width="8" style="4"/>
    <col min="11004" max="11004" width="9" style="4" customWidth="1"/>
    <col min="11005" max="11005" width="12.8333333333333" style="4" customWidth="1"/>
    <col min="11006" max="11006" width="12.25" style="4" customWidth="1"/>
    <col min="11007" max="11007" width="13.8333333333333" style="4" customWidth="1"/>
    <col min="11008" max="11008" width="10.25" style="4" customWidth="1"/>
    <col min="11009" max="11248" width="8" style="4"/>
    <col min="11249" max="11249" width="5.83333333333333" style="4" customWidth="1"/>
    <col min="11250" max="11250" width="22" style="4" customWidth="1"/>
    <col min="11251" max="11251" width="11.0833333333333" style="4" customWidth="1"/>
    <col min="11252" max="11252" width="14.5833333333333" style="4" customWidth="1"/>
    <col min="11253" max="11253" width="9.33333333333333" style="4" customWidth="1"/>
    <col min="11254" max="11255" width="8" style="4"/>
    <col min="11256" max="11256" width="19.5" style="4" customWidth="1"/>
    <col min="11257" max="11257" width="14.75" style="4" customWidth="1"/>
    <col min="11258" max="11258" width="13.3333333333333" style="4" customWidth="1"/>
    <col min="11259" max="11259" width="8" style="4"/>
    <col min="11260" max="11260" width="9" style="4" customWidth="1"/>
    <col min="11261" max="11261" width="12.8333333333333" style="4" customWidth="1"/>
    <col min="11262" max="11262" width="12.25" style="4" customWidth="1"/>
    <col min="11263" max="11263" width="13.8333333333333" style="4" customWidth="1"/>
    <col min="11264" max="11264" width="10.25" style="4" customWidth="1"/>
    <col min="11265" max="11504" width="8" style="4"/>
    <col min="11505" max="11505" width="5.83333333333333" style="4" customWidth="1"/>
    <col min="11506" max="11506" width="22" style="4" customWidth="1"/>
    <col min="11507" max="11507" width="11.0833333333333" style="4" customWidth="1"/>
    <col min="11508" max="11508" width="14.5833333333333" style="4" customWidth="1"/>
    <col min="11509" max="11509" width="9.33333333333333" style="4" customWidth="1"/>
    <col min="11510" max="11511" width="8" style="4"/>
    <col min="11512" max="11512" width="19.5" style="4" customWidth="1"/>
    <col min="11513" max="11513" width="14.75" style="4" customWidth="1"/>
    <col min="11514" max="11514" width="13.3333333333333" style="4" customWidth="1"/>
    <col min="11515" max="11515" width="8" style="4"/>
    <col min="11516" max="11516" width="9" style="4" customWidth="1"/>
    <col min="11517" max="11517" width="12.8333333333333" style="4" customWidth="1"/>
    <col min="11518" max="11518" width="12.25" style="4" customWidth="1"/>
    <col min="11519" max="11519" width="13.8333333333333" style="4" customWidth="1"/>
    <col min="11520" max="11520" width="10.25" style="4" customWidth="1"/>
    <col min="11521" max="11760" width="8" style="4"/>
    <col min="11761" max="11761" width="5.83333333333333" style="4" customWidth="1"/>
    <col min="11762" max="11762" width="22" style="4" customWidth="1"/>
    <col min="11763" max="11763" width="11.0833333333333" style="4" customWidth="1"/>
    <col min="11764" max="11764" width="14.5833333333333" style="4" customWidth="1"/>
    <col min="11765" max="11765" width="9.33333333333333" style="4" customWidth="1"/>
    <col min="11766" max="11767" width="8" style="4"/>
    <col min="11768" max="11768" width="19.5" style="4" customWidth="1"/>
    <col min="11769" max="11769" width="14.75" style="4" customWidth="1"/>
    <col min="11770" max="11770" width="13.3333333333333" style="4" customWidth="1"/>
    <col min="11771" max="11771" width="8" style="4"/>
    <col min="11772" max="11772" width="9" style="4" customWidth="1"/>
    <col min="11773" max="11773" width="12.8333333333333" style="4" customWidth="1"/>
    <col min="11774" max="11774" width="12.25" style="4" customWidth="1"/>
    <col min="11775" max="11775" width="13.8333333333333" style="4" customWidth="1"/>
    <col min="11776" max="11776" width="10.25" style="4" customWidth="1"/>
    <col min="11777" max="12016" width="8" style="4"/>
    <col min="12017" max="12017" width="5.83333333333333" style="4" customWidth="1"/>
    <col min="12018" max="12018" width="22" style="4" customWidth="1"/>
    <col min="12019" max="12019" width="11.0833333333333" style="4" customWidth="1"/>
    <col min="12020" max="12020" width="14.5833333333333" style="4" customWidth="1"/>
    <col min="12021" max="12021" width="9.33333333333333" style="4" customWidth="1"/>
    <col min="12022" max="12023" width="8" style="4"/>
    <col min="12024" max="12024" width="19.5" style="4" customWidth="1"/>
    <col min="12025" max="12025" width="14.75" style="4" customWidth="1"/>
    <col min="12026" max="12026" width="13.3333333333333" style="4" customWidth="1"/>
    <col min="12027" max="12027" width="8" style="4"/>
    <col min="12028" max="12028" width="9" style="4" customWidth="1"/>
    <col min="12029" max="12029" width="12.8333333333333" style="4" customWidth="1"/>
    <col min="12030" max="12030" width="12.25" style="4" customWidth="1"/>
    <col min="12031" max="12031" width="13.8333333333333" style="4" customWidth="1"/>
    <col min="12032" max="12032" width="10.25" style="4" customWidth="1"/>
    <col min="12033" max="12272" width="8" style="4"/>
    <col min="12273" max="12273" width="5.83333333333333" style="4" customWidth="1"/>
    <col min="12274" max="12274" width="22" style="4" customWidth="1"/>
    <col min="12275" max="12275" width="11.0833333333333" style="4" customWidth="1"/>
    <col min="12276" max="12276" width="14.5833333333333" style="4" customWidth="1"/>
    <col min="12277" max="12277" width="9.33333333333333" style="4" customWidth="1"/>
    <col min="12278" max="12279" width="8" style="4"/>
    <col min="12280" max="12280" width="19.5" style="4" customWidth="1"/>
    <col min="12281" max="12281" width="14.75" style="4" customWidth="1"/>
    <col min="12282" max="12282" width="13.3333333333333" style="4" customWidth="1"/>
    <col min="12283" max="12283" width="8" style="4"/>
    <col min="12284" max="12284" width="9" style="4" customWidth="1"/>
    <col min="12285" max="12285" width="12.8333333333333" style="4" customWidth="1"/>
    <col min="12286" max="12286" width="12.25" style="4" customWidth="1"/>
    <col min="12287" max="12287" width="13.8333333333333" style="4" customWidth="1"/>
    <col min="12288" max="12288" width="10.25" style="4" customWidth="1"/>
    <col min="12289" max="12528" width="8" style="4"/>
    <col min="12529" max="12529" width="5.83333333333333" style="4" customWidth="1"/>
    <col min="12530" max="12530" width="22" style="4" customWidth="1"/>
    <col min="12531" max="12531" width="11.0833333333333" style="4" customWidth="1"/>
    <col min="12532" max="12532" width="14.5833333333333" style="4" customWidth="1"/>
    <col min="12533" max="12533" width="9.33333333333333" style="4" customWidth="1"/>
    <col min="12534" max="12535" width="8" style="4"/>
    <col min="12536" max="12536" width="19.5" style="4" customWidth="1"/>
    <col min="12537" max="12537" width="14.75" style="4" customWidth="1"/>
    <col min="12538" max="12538" width="13.3333333333333" style="4" customWidth="1"/>
    <col min="12539" max="12539" width="8" style="4"/>
    <col min="12540" max="12540" width="9" style="4" customWidth="1"/>
    <col min="12541" max="12541" width="12.8333333333333" style="4" customWidth="1"/>
    <col min="12542" max="12542" width="12.25" style="4" customWidth="1"/>
    <col min="12543" max="12543" width="13.8333333333333" style="4" customWidth="1"/>
    <col min="12544" max="12544" width="10.25" style="4" customWidth="1"/>
    <col min="12545" max="12784" width="8" style="4"/>
    <col min="12785" max="12785" width="5.83333333333333" style="4" customWidth="1"/>
    <col min="12786" max="12786" width="22" style="4" customWidth="1"/>
    <col min="12787" max="12787" width="11.0833333333333" style="4" customWidth="1"/>
    <col min="12788" max="12788" width="14.5833333333333" style="4" customWidth="1"/>
    <col min="12789" max="12789" width="9.33333333333333" style="4" customWidth="1"/>
    <col min="12790" max="12791" width="8" style="4"/>
    <col min="12792" max="12792" width="19.5" style="4" customWidth="1"/>
    <col min="12793" max="12793" width="14.75" style="4" customWidth="1"/>
    <col min="12794" max="12794" width="13.3333333333333" style="4" customWidth="1"/>
    <col min="12795" max="12795" width="8" style="4"/>
    <col min="12796" max="12796" width="9" style="4" customWidth="1"/>
    <col min="12797" max="12797" width="12.8333333333333" style="4" customWidth="1"/>
    <col min="12798" max="12798" width="12.25" style="4" customWidth="1"/>
    <col min="12799" max="12799" width="13.8333333333333" style="4" customWidth="1"/>
    <col min="12800" max="12800" width="10.25" style="4" customWidth="1"/>
    <col min="12801" max="13040" width="8" style="4"/>
    <col min="13041" max="13041" width="5.83333333333333" style="4" customWidth="1"/>
    <col min="13042" max="13042" width="22" style="4" customWidth="1"/>
    <col min="13043" max="13043" width="11.0833333333333" style="4" customWidth="1"/>
    <col min="13044" max="13044" width="14.5833333333333" style="4" customWidth="1"/>
    <col min="13045" max="13045" width="9.33333333333333" style="4" customWidth="1"/>
    <col min="13046" max="13047" width="8" style="4"/>
    <col min="13048" max="13048" width="19.5" style="4" customWidth="1"/>
    <col min="13049" max="13049" width="14.75" style="4" customWidth="1"/>
    <col min="13050" max="13050" width="13.3333333333333" style="4" customWidth="1"/>
    <col min="13051" max="13051" width="8" style="4"/>
    <col min="13052" max="13052" width="9" style="4" customWidth="1"/>
    <col min="13053" max="13053" width="12.8333333333333" style="4" customWidth="1"/>
    <col min="13054" max="13054" width="12.25" style="4" customWidth="1"/>
    <col min="13055" max="13055" width="13.8333333333333" style="4" customWidth="1"/>
    <col min="13056" max="13056" width="10.25" style="4" customWidth="1"/>
    <col min="13057" max="13296" width="8" style="4"/>
    <col min="13297" max="13297" width="5.83333333333333" style="4" customWidth="1"/>
    <col min="13298" max="13298" width="22" style="4" customWidth="1"/>
    <col min="13299" max="13299" width="11.0833333333333" style="4" customWidth="1"/>
    <col min="13300" max="13300" width="14.5833333333333" style="4" customWidth="1"/>
    <col min="13301" max="13301" width="9.33333333333333" style="4" customWidth="1"/>
    <col min="13302" max="13303" width="8" style="4"/>
    <col min="13304" max="13304" width="19.5" style="4" customWidth="1"/>
    <col min="13305" max="13305" width="14.75" style="4" customWidth="1"/>
    <col min="13306" max="13306" width="13.3333333333333" style="4" customWidth="1"/>
    <col min="13307" max="13307" width="8" style="4"/>
    <col min="13308" max="13308" width="9" style="4" customWidth="1"/>
    <col min="13309" max="13309" width="12.8333333333333" style="4" customWidth="1"/>
    <col min="13310" max="13310" width="12.25" style="4" customWidth="1"/>
    <col min="13311" max="13311" width="13.8333333333333" style="4" customWidth="1"/>
    <col min="13312" max="13312" width="10.25" style="4" customWidth="1"/>
    <col min="13313" max="13552" width="8" style="4"/>
    <col min="13553" max="13553" width="5.83333333333333" style="4" customWidth="1"/>
    <col min="13554" max="13554" width="22" style="4" customWidth="1"/>
    <col min="13555" max="13555" width="11.0833333333333" style="4" customWidth="1"/>
    <col min="13556" max="13556" width="14.5833333333333" style="4" customWidth="1"/>
    <col min="13557" max="13557" width="9.33333333333333" style="4" customWidth="1"/>
    <col min="13558" max="13559" width="8" style="4"/>
    <col min="13560" max="13560" width="19.5" style="4" customWidth="1"/>
    <col min="13561" max="13561" width="14.75" style="4" customWidth="1"/>
    <col min="13562" max="13562" width="13.3333333333333" style="4" customWidth="1"/>
    <col min="13563" max="13563" width="8" style="4"/>
    <col min="13564" max="13564" width="9" style="4" customWidth="1"/>
    <col min="13565" max="13565" width="12.8333333333333" style="4" customWidth="1"/>
    <col min="13566" max="13566" width="12.25" style="4" customWidth="1"/>
    <col min="13567" max="13567" width="13.8333333333333" style="4" customWidth="1"/>
    <col min="13568" max="13568" width="10.25" style="4" customWidth="1"/>
    <col min="13569" max="13808" width="8" style="4"/>
    <col min="13809" max="13809" width="5.83333333333333" style="4" customWidth="1"/>
    <col min="13810" max="13810" width="22" style="4" customWidth="1"/>
    <col min="13811" max="13811" width="11.0833333333333" style="4" customWidth="1"/>
    <col min="13812" max="13812" width="14.5833333333333" style="4" customWidth="1"/>
    <col min="13813" max="13813" width="9.33333333333333" style="4" customWidth="1"/>
    <col min="13814" max="13815" width="8" style="4"/>
    <col min="13816" max="13816" width="19.5" style="4" customWidth="1"/>
    <col min="13817" max="13817" width="14.75" style="4" customWidth="1"/>
    <col min="13818" max="13818" width="13.3333333333333" style="4" customWidth="1"/>
    <col min="13819" max="13819" width="8" style="4"/>
    <col min="13820" max="13820" width="9" style="4" customWidth="1"/>
    <col min="13821" max="13821" width="12.8333333333333" style="4" customWidth="1"/>
    <col min="13822" max="13822" width="12.25" style="4" customWidth="1"/>
    <col min="13823" max="13823" width="13.8333333333333" style="4" customWidth="1"/>
    <col min="13824" max="13824" width="10.25" style="4" customWidth="1"/>
    <col min="13825" max="14064" width="8" style="4"/>
    <col min="14065" max="14065" width="5.83333333333333" style="4" customWidth="1"/>
    <col min="14066" max="14066" width="22" style="4" customWidth="1"/>
    <col min="14067" max="14067" width="11.0833333333333" style="4" customWidth="1"/>
    <col min="14068" max="14068" width="14.5833333333333" style="4" customWidth="1"/>
    <col min="14069" max="14069" width="9.33333333333333" style="4" customWidth="1"/>
    <col min="14070" max="14071" width="8" style="4"/>
    <col min="14072" max="14072" width="19.5" style="4" customWidth="1"/>
    <col min="14073" max="14073" width="14.75" style="4" customWidth="1"/>
    <col min="14074" max="14074" width="13.3333333333333" style="4" customWidth="1"/>
    <col min="14075" max="14075" width="8" style="4"/>
    <col min="14076" max="14076" width="9" style="4" customWidth="1"/>
    <col min="14077" max="14077" width="12.8333333333333" style="4" customWidth="1"/>
    <col min="14078" max="14078" width="12.25" style="4" customWidth="1"/>
    <col min="14079" max="14079" width="13.8333333333333" style="4" customWidth="1"/>
    <col min="14080" max="14080" width="10.25" style="4" customWidth="1"/>
    <col min="14081" max="14320" width="8" style="4"/>
    <col min="14321" max="14321" width="5.83333333333333" style="4" customWidth="1"/>
    <col min="14322" max="14322" width="22" style="4" customWidth="1"/>
    <col min="14323" max="14323" width="11.0833333333333" style="4" customWidth="1"/>
    <col min="14324" max="14324" width="14.5833333333333" style="4" customWidth="1"/>
    <col min="14325" max="14325" width="9.33333333333333" style="4" customWidth="1"/>
    <col min="14326" max="14327" width="8" style="4"/>
    <col min="14328" max="14328" width="19.5" style="4" customWidth="1"/>
    <col min="14329" max="14329" width="14.75" style="4" customWidth="1"/>
    <col min="14330" max="14330" width="13.3333333333333" style="4" customWidth="1"/>
    <col min="14331" max="14331" width="8" style="4"/>
    <col min="14332" max="14332" width="9" style="4" customWidth="1"/>
    <col min="14333" max="14333" width="12.8333333333333" style="4" customWidth="1"/>
    <col min="14334" max="14334" width="12.25" style="4" customWidth="1"/>
    <col min="14335" max="14335" width="13.8333333333333" style="4" customWidth="1"/>
    <col min="14336" max="14336" width="10.25" style="4" customWidth="1"/>
    <col min="14337" max="14576" width="8" style="4"/>
    <col min="14577" max="14577" width="5.83333333333333" style="4" customWidth="1"/>
    <col min="14578" max="14578" width="22" style="4" customWidth="1"/>
    <col min="14579" max="14579" width="11.0833333333333" style="4" customWidth="1"/>
    <col min="14580" max="14580" width="14.5833333333333" style="4" customWidth="1"/>
    <col min="14581" max="14581" width="9.33333333333333" style="4" customWidth="1"/>
    <col min="14582" max="14583" width="8" style="4"/>
    <col min="14584" max="14584" width="19.5" style="4" customWidth="1"/>
    <col min="14585" max="14585" width="14.75" style="4" customWidth="1"/>
    <col min="14586" max="14586" width="13.3333333333333" style="4" customWidth="1"/>
    <col min="14587" max="14587" width="8" style="4"/>
    <col min="14588" max="14588" width="9" style="4" customWidth="1"/>
    <col min="14589" max="14589" width="12.8333333333333" style="4" customWidth="1"/>
    <col min="14590" max="14590" width="12.25" style="4" customWidth="1"/>
    <col min="14591" max="14591" width="13.8333333333333" style="4" customWidth="1"/>
    <col min="14592" max="14592" width="10.25" style="4" customWidth="1"/>
    <col min="14593" max="14832" width="8" style="4"/>
    <col min="14833" max="14833" width="5.83333333333333" style="4" customWidth="1"/>
    <col min="14834" max="14834" width="22" style="4" customWidth="1"/>
    <col min="14835" max="14835" width="11.0833333333333" style="4" customWidth="1"/>
    <col min="14836" max="14836" width="14.5833333333333" style="4" customWidth="1"/>
    <col min="14837" max="14837" width="9.33333333333333" style="4" customWidth="1"/>
    <col min="14838" max="14839" width="8" style="4"/>
    <col min="14840" max="14840" width="19.5" style="4" customWidth="1"/>
    <col min="14841" max="14841" width="14.75" style="4" customWidth="1"/>
    <col min="14842" max="14842" width="13.3333333333333" style="4" customWidth="1"/>
    <col min="14843" max="14843" width="8" style="4"/>
    <col min="14844" max="14844" width="9" style="4" customWidth="1"/>
    <col min="14845" max="14845" width="12.8333333333333" style="4" customWidth="1"/>
    <col min="14846" max="14846" width="12.25" style="4" customWidth="1"/>
    <col min="14847" max="14847" width="13.8333333333333" style="4" customWidth="1"/>
    <col min="14848" max="14848" width="10.25" style="4" customWidth="1"/>
    <col min="14849" max="15088" width="8" style="4"/>
    <col min="15089" max="15089" width="5.83333333333333" style="4" customWidth="1"/>
    <col min="15090" max="15090" width="22" style="4" customWidth="1"/>
    <col min="15091" max="15091" width="11.0833333333333" style="4" customWidth="1"/>
    <col min="15092" max="15092" width="14.5833333333333" style="4" customWidth="1"/>
    <col min="15093" max="15093" width="9.33333333333333" style="4" customWidth="1"/>
    <col min="15094" max="15095" width="8" style="4"/>
    <col min="15096" max="15096" width="19.5" style="4" customWidth="1"/>
    <col min="15097" max="15097" width="14.75" style="4" customWidth="1"/>
    <col min="15098" max="15098" width="13.3333333333333" style="4" customWidth="1"/>
    <col min="15099" max="15099" width="8" style="4"/>
    <col min="15100" max="15100" width="9" style="4" customWidth="1"/>
    <col min="15101" max="15101" width="12.8333333333333" style="4" customWidth="1"/>
    <col min="15102" max="15102" width="12.25" style="4" customWidth="1"/>
    <col min="15103" max="15103" width="13.8333333333333" style="4" customWidth="1"/>
    <col min="15104" max="15104" width="10.25" style="4" customWidth="1"/>
    <col min="15105" max="15344" width="8" style="4"/>
    <col min="15345" max="15345" width="5.83333333333333" style="4" customWidth="1"/>
    <col min="15346" max="15346" width="22" style="4" customWidth="1"/>
    <col min="15347" max="15347" width="11.0833333333333" style="4" customWidth="1"/>
    <col min="15348" max="15348" width="14.5833333333333" style="4" customWidth="1"/>
    <col min="15349" max="15349" width="9.33333333333333" style="4" customWidth="1"/>
    <col min="15350" max="15351" width="8" style="4"/>
    <col min="15352" max="15352" width="19.5" style="4" customWidth="1"/>
    <col min="15353" max="15353" width="14.75" style="4" customWidth="1"/>
    <col min="15354" max="15354" width="13.3333333333333" style="4" customWidth="1"/>
    <col min="15355" max="15355" width="8" style="4"/>
    <col min="15356" max="15356" width="9" style="4" customWidth="1"/>
    <col min="15357" max="15357" width="12.8333333333333" style="4" customWidth="1"/>
    <col min="15358" max="15358" width="12.25" style="4" customWidth="1"/>
    <col min="15359" max="15359" width="13.8333333333333" style="4" customWidth="1"/>
    <col min="15360" max="15360" width="10.25" style="4" customWidth="1"/>
    <col min="15361" max="15600" width="8" style="4"/>
    <col min="15601" max="15601" width="5.83333333333333" style="4" customWidth="1"/>
    <col min="15602" max="15602" width="22" style="4" customWidth="1"/>
    <col min="15603" max="15603" width="11.0833333333333" style="4" customWidth="1"/>
    <col min="15604" max="15604" width="14.5833333333333" style="4" customWidth="1"/>
    <col min="15605" max="15605" width="9.33333333333333" style="4" customWidth="1"/>
    <col min="15606" max="15607" width="8" style="4"/>
    <col min="15608" max="15608" width="19.5" style="4" customWidth="1"/>
    <col min="15609" max="15609" width="14.75" style="4" customWidth="1"/>
    <col min="15610" max="15610" width="13.3333333333333" style="4" customWidth="1"/>
    <col min="15611" max="15611" width="8" style="4"/>
    <col min="15612" max="15612" width="9" style="4" customWidth="1"/>
    <col min="15613" max="15613" width="12.8333333333333" style="4" customWidth="1"/>
    <col min="15614" max="15614" width="12.25" style="4" customWidth="1"/>
    <col min="15615" max="15615" width="13.8333333333333" style="4" customWidth="1"/>
    <col min="15616" max="15616" width="10.25" style="4" customWidth="1"/>
    <col min="15617" max="15856" width="8" style="4"/>
    <col min="15857" max="15857" width="5.83333333333333" style="4" customWidth="1"/>
    <col min="15858" max="15858" width="22" style="4" customWidth="1"/>
    <col min="15859" max="15859" width="11.0833333333333" style="4" customWidth="1"/>
    <col min="15860" max="15860" width="14.5833333333333" style="4" customWidth="1"/>
    <col min="15861" max="15861" width="9.33333333333333" style="4" customWidth="1"/>
    <col min="15862" max="15863" width="8" style="4"/>
    <col min="15864" max="15864" width="19.5" style="4" customWidth="1"/>
    <col min="15865" max="15865" width="14.75" style="4" customWidth="1"/>
    <col min="15866" max="15866" width="13.3333333333333" style="4" customWidth="1"/>
    <col min="15867" max="15867" width="8" style="4"/>
    <col min="15868" max="15868" width="9" style="4" customWidth="1"/>
    <col min="15869" max="15869" width="12.8333333333333" style="4" customWidth="1"/>
    <col min="15870" max="15870" width="12.25" style="4" customWidth="1"/>
    <col min="15871" max="15871" width="13.8333333333333" style="4" customWidth="1"/>
    <col min="15872" max="15872" width="10.25" style="4" customWidth="1"/>
    <col min="15873" max="16112" width="8" style="4"/>
    <col min="16113" max="16113" width="5.83333333333333" style="4" customWidth="1"/>
    <col min="16114" max="16114" width="22" style="4" customWidth="1"/>
    <col min="16115" max="16115" width="11.0833333333333" style="4" customWidth="1"/>
    <col min="16116" max="16116" width="14.5833333333333" style="4" customWidth="1"/>
    <col min="16117" max="16117" width="9.33333333333333" style="4" customWidth="1"/>
    <col min="16118" max="16119" width="8" style="4"/>
    <col min="16120" max="16120" width="19.5" style="4" customWidth="1"/>
    <col min="16121" max="16121" width="14.75" style="4" customWidth="1"/>
    <col min="16122" max="16122" width="13.3333333333333" style="4" customWidth="1"/>
    <col min="16123" max="16123" width="8" style="4"/>
    <col min="16124" max="16124" width="9" style="4" customWidth="1"/>
    <col min="16125" max="16125" width="12.8333333333333" style="4" customWidth="1"/>
    <col min="16126" max="16126" width="12.25" style="4" customWidth="1"/>
    <col min="16127" max="16127" width="13.8333333333333" style="4" customWidth="1"/>
    <col min="16128" max="16128" width="10.25" style="4" customWidth="1"/>
    <col min="16129" max="16384" width="8" style="4"/>
  </cols>
  <sheetData>
    <row r="1" s="1" customFormat="1" ht="40" customHeight="1" spans="1:17">
      <c r="A1" s="5" t="s">
        <v>702</v>
      </c>
      <c r="B1" s="5"/>
      <c r="C1" s="5"/>
      <c r="D1" s="5"/>
      <c r="E1" s="5"/>
      <c r="F1" s="6"/>
      <c r="G1" s="5" t="s">
        <v>703</v>
      </c>
      <c r="H1" s="5"/>
      <c r="I1" s="5"/>
      <c r="J1" s="5"/>
      <c r="K1" s="5"/>
      <c r="L1" s="6"/>
      <c r="M1" s="7" t="s">
        <v>704</v>
      </c>
      <c r="N1" s="7"/>
      <c r="O1" s="7"/>
      <c r="P1" s="7"/>
      <c r="Q1" s="7"/>
    </row>
    <row r="2" s="2" customFormat="1" ht="40" customHeight="1" spans="1:17">
      <c r="A2" s="8" t="s">
        <v>2</v>
      </c>
      <c r="B2" s="9" t="s">
        <v>26</v>
      </c>
      <c r="C2" s="9" t="s">
        <v>27</v>
      </c>
      <c r="D2" s="10" t="s">
        <v>28</v>
      </c>
      <c r="E2" s="9" t="s">
        <v>29</v>
      </c>
      <c r="F2" s="6"/>
      <c r="G2" s="8" t="s">
        <v>2</v>
      </c>
      <c r="H2" s="9" t="s">
        <v>26</v>
      </c>
      <c r="I2" s="9" t="s">
        <v>27</v>
      </c>
      <c r="J2" s="10" t="s">
        <v>28</v>
      </c>
      <c r="K2" s="9" t="s">
        <v>29</v>
      </c>
      <c r="M2" s="8" t="s">
        <v>2</v>
      </c>
      <c r="N2" s="9" t="s">
        <v>26</v>
      </c>
      <c r="O2" s="9" t="s">
        <v>27</v>
      </c>
      <c r="P2" s="10" t="s">
        <v>28</v>
      </c>
      <c r="Q2" s="9" t="s">
        <v>29</v>
      </c>
    </row>
    <row r="3" s="2" customFormat="1" customHeight="1" spans="1:17">
      <c r="A3" s="11">
        <v>1</v>
      </c>
      <c r="B3" s="12" t="s">
        <v>705</v>
      </c>
      <c r="C3" s="12" t="s">
        <v>706</v>
      </c>
      <c r="D3" s="13">
        <v>0.3</v>
      </c>
      <c r="E3" s="11">
        <v>1</v>
      </c>
      <c r="F3" s="6"/>
      <c r="G3" s="11">
        <v>1</v>
      </c>
      <c r="H3" s="19" t="s">
        <v>707</v>
      </c>
      <c r="I3" s="19" t="s">
        <v>708</v>
      </c>
      <c r="J3" s="11">
        <v>0.3</v>
      </c>
      <c r="K3" s="11">
        <v>1</v>
      </c>
      <c r="M3" s="8">
        <v>1</v>
      </c>
      <c r="N3" s="16" t="s">
        <v>705</v>
      </c>
      <c r="O3" s="16" t="s">
        <v>709</v>
      </c>
      <c r="P3" s="17">
        <v>0.2</v>
      </c>
      <c r="Q3" s="9">
        <v>1</v>
      </c>
    </row>
    <row r="4" s="2" customFormat="1" customHeight="1" spans="1:17">
      <c r="A4" s="8">
        <v>2</v>
      </c>
      <c r="B4" s="12" t="s">
        <v>705</v>
      </c>
      <c r="C4" s="12" t="s">
        <v>710</v>
      </c>
      <c r="D4" s="13">
        <v>0.3</v>
      </c>
      <c r="E4" s="8">
        <v>1</v>
      </c>
      <c r="F4" s="6"/>
      <c r="G4" s="11">
        <v>2</v>
      </c>
      <c r="H4" s="19" t="s">
        <v>707</v>
      </c>
      <c r="I4" s="19" t="s">
        <v>711</v>
      </c>
      <c r="J4" s="11">
        <v>0.3</v>
      </c>
      <c r="K4" s="11">
        <v>1</v>
      </c>
      <c r="M4" s="8">
        <v>2</v>
      </c>
      <c r="N4" s="16" t="s">
        <v>712</v>
      </c>
      <c r="O4" s="16" t="s">
        <v>713</v>
      </c>
      <c r="P4" s="17">
        <v>0.2</v>
      </c>
      <c r="Q4" s="9">
        <v>1</v>
      </c>
    </row>
    <row r="5" s="2" customFormat="1" customHeight="1" spans="1:17">
      <c r="A5" s="8">
        <v>3</v>
      </c>
      <c r="B5" s="12" t="s">
        <v>714</v>
      </c>
      <c r="C5" s="12" t="s">
        <v>715</v>
      </c>
      <c r="D5" s="13">
        <v>0.3</v>
      </c>
      <c r="E5" s="8">
        <v>1</v>
      </c>
      <c r="F5" s="6"/>
      <c r="G5" s="11">
        <v>3</v>
      </c>
      <c r="H5" s="19" t="s">
        <v>716</v>
      </c>
      <c r="I5" s="19" t="s">
        <v>717</v>
      </c>
      <c r="J5" s="11">
        <v>0.3</v>
      </c>
      <c r="K5" s="11">
        <v>1</v>
      </c>
      <c r="M5" s="8">
        <v>3</v>
      </c>
      <c r="N5" s="16" t="s">
        <v>712</v>
      </c>
      <c r="O5" s="16" t="s">
        <v>718</v>
      </c>
      <c r="P5" s="17">
        <v>0.2</v>
      </c>
      <c r="Q5" s="9">
        <v>1</v>
      </c>
    </row>
    <row r="6" s="2" customFormat="1" customHeight="1" spans="1:17">
      <c r="A6" s="8">
        <v>4</v>
      </c>
      <c r="B6" s="12" t="s">
        <v>719</v>
      </c>
      <c r="C6" s="12" t="s">
        <v>720</v>
      </c>
      <c r="D6" s="13">
        <v>0.3</v>
      </c>
      <c r="E6" s="8">
        <v>1</v>
      </c>
      <c r="G6" s="11">
        <v>4</v>
      </c>
      <c r="H6" s="19" t="s">
        <v>716</v>
      </c>
      <c r="I6" s="19" t="s">
        <v>721</v>
      </c>
      <c r="J6" s="11">
        <v>0.3</v>
      </c>
      <c r="K6" s="11">
        <v>1</v>
      </c>
      <c r="M6" s="8">
        <v>4</v>
      </c>
      <c r="N6" s="16" t="s">
        <v>722</v>
      </c>
      <c r="O6" s="16" t="s">
        <v>723</v>
      </c>
      <c r="P6" s="17">
        <v>0.2</v>
      </c>
      <c r="Q6" s="9">
        <v>1</v>
      </c>
    </row>
    <row r="7" s="2" customFormat="1" customHeight="1" spans="1:17">
      <c r="A7" s="8">
        <v>5</v>
      </c>
      <c r="B7" s="12" t="s">
        <v>724</v>
      </c>
      <c r="C7" s="12" t="s">
        <v>725</v>
      </c>
      <c r="D7" s="13">
        <v>0.3</v>
      </c>
      <c r="E7" s="8">
        <v>1</v>
      </c>
      <c r="G7" s="11">
        <v>5</v>
      </c>
      <c r="H7" s="19" t="s">
        <v>716</v>
      </c>
      <c r="I7" s="19" t="s">
        <v>726</v>
      </c>
      <c r="J7" s="11">
        <v>0.3</v>
      </c>
      <c r="K7" s="11">
        <v>1</v>
      </c>
      <c r="M7" s="8">
        <v>5</v>
      </c>
      <c r="N7" s="16" t="s">
        <v>727</v>
      </c>
      <c r="O7" s="16" t="s">
        <v>728</v>
      </c>
      <c r="P7" s="17">
        <v>0.2</v>
      </c>
      <c r="Q7" s="9">
        <v>1</v>
      </c>
    </row>
    <row r="8" s="2" customFormat="1" customHeight="1" spans="1:17">
      <c r="A8" s="8">
        <v>6</v>
      </c>
      <c r="B8" s="12" t="s">
        <v>729</v>
      </c>
      <c r="C8" s="12" t="s">
        <v>730</v>
      </c>
      <c r="D8" s="13">
        <v>0.3</v>
      </c>
      <c r="E8" s="8">
        <v>1</v>
      </c>
      <c r="G8" s="11">
        <v>6</v>
      </c>
      <c r="H8" s="19" t="s">
        <v>731</v>
      </c>
      <c r="I8" s="19" t="s">
        <v>732</v>
      </c>
      <c r="J8" s="11">
        <v>0.3</v>
      </c>
      <c r="K8" s="11">
        <v>1</v>
      </c>
      <c r="M8" s="8">
        <v>6</v>
      </c>
      <c r="N8" s="16" t="s">
        <v>707</v>
      </c>
      <c r="O8" s="16" t="s">
        <v>733</v>
      </c>
      <c r="P8" s="17">
        <v>0.2</v>
      </c>
      <c r="Q8" s="9">
        <v>1</v>
      </c>
    </row>
    <row r="9" s="2" customFormat="1" customHeight="1" spans="1:233">
      <c r="A9" s="8">
        <v>7</v>
      </c>
      <c r="B9" s="12" t="s">
        <v>734</v>
      </c>
      <c r="C9" s="12" t="s">
        <v>735</v>
      </c>
      <c r="D9" s="13">
        <v>0.3</v>
      </c>
      <c r="E9" s="8">
        <v>1</v>
      </c>
      <c r="G9" s="11">
        <v>7</v>
      </c>
      <c r="H9" s="19" t="s">
        <v>736</v>
      </c>
      <c r="I9" s="19" t="s">
        <v>737</v>
      </c>
      <c r="J9" s="11">
        <v>0.3</v>
      </c>
      <c r="K9" s="11">
        <v>1</v>
      </c>
      <c r="M9" s="8">
        <v>7</v>
      </c>
      <c r="N9" s="16" t="s">
        <v>707</v>
      </c>
      <c r="O9" s="16" t="s">
        <v>738</v>
      </c>
      <c r="P9" s="17">
        <v>0.2</v>
      </c>
      <c r="Q9" s="9">
        <v>1</v>
      </c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</row>
    <row r="10" s="2" customFormat="1" customHeight="1" spans="1:233">
      <c r="A10" s="8">
        <v>8</v>
      </c>
      <c r="B10" s="12" t="s">
        <v>739</v>
      </c>
      <c r="C10" s="12" t="s">
        <v>740</v>
      </c>
      <c r="D10" s="13">
        <v>0.3</v>
      </c>
      <c r="E10" s="8">
        <v>1</v>
      </c>
      <c r="G10" s="11">
        <v>8</v>
      </c>
      <c r="H10" s="19" t="s">
        <v>741</v>
      </c>
      <c r="I10" s="19" t="s">
        <v>742</v>
      </c>
      <c r="J10" s="11">
        <v>0.3</v>
      </c>
      <c r="K10" s="11">
        <v>1</v>
      </c>
      <c r="M10" s="8">
        <v>8</v>
      </c>
      <c r="N10" s="16" t="s">
        <v>707</v>
      </c>
      <c r="O10" s="16" t="s">
        <v>743</v>
      </c>
      <c r="P10" s="17">
        <v>0.2</v>
      </c>
      <c r="Q10" s="9">
        <v>1</v>
      </c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</row>
    <row r="11" s="2" customFormat="1" customHeight="1" spans="1:233">
      <c r="A11" s="8">
        <v>9</v>
      </c>
      <c r="B11" s="12" t="s">
        <v>744</v>
      </c>
      <c r="C11" s="12" t="s">
        <v>745</v>
      </c>
      <c r="D11" s="13">
        <v>0.3</v>
      </c>
      <c r="E11" s="8">
        <v>1</v>
      </c>
      <c r="G11" s="14" t="s">
        <v>22</v>
      </c>
      <c r="H11" s="15"/>
      <c r="I11" s="15"/>
      <c r="J11" s="11">
        <f>SUM(J3:J10)</f>
        <v>2.4</v>
      </c>
      <c r="K11" s="11">
        <f>SUM(K3:K10)</f>
        <v>8</v>
      </c>
      <c r="M11" s="8">
        <v>9</v>
      </c>
      <c r="N11" s="16" t="s">
        <v>746</v>
      </c>
      <c r="O11" s="16" t="s">
        <v>747</v>
      </c>
      <c r="P11" s="17">
        <v>0.2</v>
      </c>
      <c r="Q11" s="9">
        <v>1</v>
      </c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</row>
    <row r="12" s="2" customFormat="1" customHeight="1" spans="1:233">
      <c r="A12" s="8">
        <v>10</v>
      </c>
      <c r="B12" s="12" t="s">
        <v>748</v>
      </c>
      <c r="C12" s="12" t="s">
        <v>749</v>
      </c>
      <c r="D12" s="13">
        <v>0.3</v>
      </c>
      <c r="E12" s="8">
        <v>1</v>
      </c>
      <c r="M12" s="8">
        <v>10</v>
      </c>
      <c r="N12" s="16" t="s">
        <v>750</v>
      </c>
      <c r="O12" s="16" t="s">
        <v>751</v>
      </c>
      <c r="P12" s="17">
        <v>0.2</v>
      </c>
      <c r="Q12" s="9">
        <v>1</v>
      </c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</row>
    <row r="13" s="2" customFormat="1" customHeight="1" spans="1:233">
      <c r="A13" s="8">
        <v>11</v>
      </c>
      <c r="B13" s="12" t="s">
        <v>748</v>
      </c>
      <c r="C13" s="12" t="s">
        <v>752</v>
      </c>
      <c r="D13" s="13">
        <v>0.3</v>
      </c>
      <c r="E13" s="8">
        <v>1</v>
      </c>
      <c r="M13" s="8">
        <v>11</v>
      </c>
      <c r="N13" s="16" t="s">
        <v>753</v>
      </c>
      <c r="O13" s="16" t="s">
        <v>754</v>
      </c>
      <c r="P13" s="17">
        <v>0.2</v>
      </c>
      <c r="Q13" s="9">
        <v>1</v>
      </c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</row>
    <row r="14" s="2" customFormat="1" customHeight="1" spans="1:233">
      <c r="A14" s="8">
        <v>12</v>
      </c>
      <c r="B14" s="12" t="s">
        <v>755</v>
      </c>
      <c r="C14" s="12" t="s">
        <v>756</v>
      </c>
      <c r="D14" s="13">
        <v>0.3</v>
      </c>
      <c r="E14" s="8">
        <v>1</v>
      </c>
      <c r="M14" s="8">
        <v>12</v>
      </c>
      <c r="N14" s="16" t="s">
        <v>716</v>
      </c>
      <c r="O14" s="16" t="s">
        <v>757</v>
      </c>
      <c r="P14" s="17">
        <v>0.2</v>
      </c>
      <c r="Q14" s="9">
        <v>1</v>
      </c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</row>
    <row r="15" customHeight="1" spans="1:17">
      <c r="A15" s="8">
        <v>13</v>
      </c>
      <c r="B15" s="12" t="s">
        <v>758</v>
      </c>
      <c r="C15" s="12" t="s">
        <v>759</v>
      </c>
      <c r="D15" s="13">
        <v>0.3</v>
      </c>
      <c r="E15" s="8">
        <v>1</v>
      </c>
      <c r="M15" s="8">
        <v>13</v>
      </c>
      <c r="N15" s="16" t="s">
        <v>716</v>
      </c>
      <c r="O15" s="16" t="s">
        <v>760</v>
      </c>
      <c r="P15" s="17">
        <v>0.2</v>
      </c>
      <c r="Q15" s="9">
        <v>1</v>
      </c>
    </row>
    <row r="16" customHeight="1" spans="1:17">
      <c r="A16" s="8">
        <v>14</v>
      </c>
      <c r="B16" s="12" t="s">
        <v>761</v>
      </c>
      <c r="C16" s="12" t="s">
        <v>762</v>
      </c>
      <c r="D16" s="13">
        <v>0.3</v>
      </c>
      <c r="E16" s="8">
        <v>1</v>
      </c>
      <c r="M16" s="8">
        <v>14</v>
      </c>
      <c r="N16" s="16" t="s">
        <v>763</v>
      </c>
      <c r="O16" s="16" t="s">
        <v>764</v>
      </c>
      <c r="P16" s="17">
        <v>0.2</v>
      </c>
      <c r="Q16" s="9">
        <v>1</v>
      </c>
    </row>
    <row r="17" customHeight="1" spans="1:17">
      <c r="A17" s="8">
        <v>15</v>
      </c>
      <c r="B17" s="12" t="s">
        <v>765</v>
      </c>
      <c r="C17" s="12" t="s">
        <v>766</v>
      </c>
      <c r="D17" s="13">
        <v>0.3</v>
      </c>
      <c r="E17" s="8">
        <v>1</v>
      </c>
      <c r="M17" s="8">
        <v>15</v>
      </c>
      <c r="N17" s="16" t="s">
        <v>767</v>
      </c>
      <c r="O17" s="16" t="s">
        <v>768</v>
      </c>
      <c r="P17" s="17">
        <v>0.2</v>
      </c>
      <c r="Q17" s="9">
        <v>1</v>
      </c>
    </row>
    <row r="18" customHeight="1" spans="1:17">
      <c r="A18" s="8">
        <v>16</v>
      </c>
      <c r="B18" s="12" t="s">
        <v>769</v>
      </c>
      <c r="C18" s="12" t="s">
        <v>770</v>
      </c>
      <c r="D18" s="13">
        <v>0.3</v>
      </c>
      <c r="E18" s="8">
        <v>1</v>
      </c>
      <c r="M18" s="8">
        <v>16</v>
      </c>
      <c r="N18" s="16" t="s">
        <v>771</v>
      </c>
      <c r="O18" s="16" t="s">
        <v>772</v>
      </c>
      <c r="P18" s="17">
        <v>0.2</v>
      </c>
      <c r="Q18" s="9">
        <v>1</v>
      </c>
    </row>
    <row r="19" customHeight="1" spans="1:17">
      <c r="A19" s="8">
        <v>17</v>
      </c>
      <c r="B19" s="12" t="s">
        <v>731</v>
      </c>
      <c r="C19" s="12" t="s">
        <v>773</v>
      </c>
      <c r="D19" s="13">
        <v>0.3</v>
      </c>
      <c r="E19" s="8">
        <v>1</v>
      </c>
      <c r="M19" s="8">
        <v>17</v>
      </c>
      <c r="N19" s="16" t="s">
        <v>755</v>
      </c>
      <c r="O19" s="16" t="s">
        <v>774</v>
      </c>
      <c r="P19" s="17">
        <v>0.2</v>
      </c>
      <c r="Q19" s="9">
        <v>1</v>
      </c>
    </row>
    <row r="20" customHeight="1" spans="1:17">
      <c r="A20" s="8">
        <v>18</v>
      </c>
      <c r="B20" s="12" t="s">
        <v>775</v>
      </c>
      <c r="C20" s="12" t="s">
        <v>776</v>
      </c>
      <c r="D20" s="13">
        <v>0.3</v>
      </c>
      <c r="E20" s="8">
        <v>1</v>
      </c>
      <c r="M20" s="8">
        <v>18</v>
      </c>
      <c r="N20" s="16" t="s">
        <v>748</v>
      </c>
      <c r="O20" s="16" t="s">
        <v>777</v>
      </c>
      <c r="P20" s="17">
        <v>0.2</v>
      </c>
      <c r="Q20" s="9">
        <v>1</v>
      </c>
    </row>
    <row r="21" customHeight="1" spans="1:17">
      <c r="A21" s="8">
        <v>19</v>
      </c>
      <c r="B21" s="12" t="s">
        <v>778</v>
      </c>
      <c r="C21" s="12" t="s">
        <v>779</v>
      </c>
      <c r="D21" s="13">
        <v>0.3</v>
      </c>
      <c r="E21" s="8">
        <v>1</v>
      </c>
      <c r="M21" s="8">
        <v>19</v>
      </c>
      <c r="N21" s="16" t="s">
        <v>748</v>
      </c>
      <c r="O21" s="16" t="s">
        <v>780</v>
      </c>
      <c r="P21" s="17">
        <v>0.2</v>
      </c>
      <c r="Q21" s="9">
        <v>1</v>
      </c>
    </row>
    <row r="22" customHeight="1" spans="1:17">
      <c r="A22" s="8">
        <v>20</v>
      </c>
      <c r="B22" s="12" t="s">
        <v>781</v>
      </c>
      <c r="C22" s="12" t="s">
        <v>782</v>
      </c>
      <c r="D22" s="13">
        <v>0.3</v>
      </c>
      <c r="E22" s="8">
        <v>1</v>
      </c>
      <c r="M22" s="8">
        <v>20</v>
      </c>
      <c r="N22" s="16" t="s">
        <v>783</v>
      </c>
      <c r="O22" s="16" t="s">
        <v>784</v>
      </c>
      <c r="P22" s="17">
        <v>0.2</v>
      </c>
      <c r="Q22" s="9">
        <v>1</v>
      </c>
    </row>
    <row r="23" customHeight="1" spans="1:17">
      <c r="A23" s="8">
        <v>21</v>
      </c>
      <c r="B23" s="12" t="s">
        <v>785</v>
      </c>
      <c r="C23" s="12" t="s">
        <v>786</v>
      </c>
      <c r="D23" s="13">
        <v>0.3</v>
      </c>
      <c r="E23" s="8">
        <v>1</v>
      </c>
      <c r="M23" s="8">
        <v>21</v>
      </c>
      <c r="N23" s="16" t="s">
        <v>787</v>
      </c>
      <c r="O23" s="16" t="s">
        <v>788</v>
      </c>
      <c r="P23" s="17">
        <v>0.2</v>
      </c>
      <c r="Q23" s="9">
        <v>1</v>
      </c>
    </row>
    <row r="24" customHeight="1" spans="1:17">
      <c r="A24" s="8">
        <v>22</v>
      </c>
      <c r="B24" s="12" t="s">
        <v>744</v>
      </c>
      <c r="C24" s="12" t="s">
        <v>789</v>
      </c>
      <c r="D24" s="13">
        <v>0.3</v>
      </c>
      <c r="E24" s="8">
        <v>1</v>
      </c>
      <c r="M24" s="8">
        <v>22</v>
      </c>
      <c r="N24" s="16" t="s">
        <v>790</v>
      </c>
      <c r="O24" s="16" t="s">
        <v>791</v>
      </c>
      <c r="P24" s="17">
        <v>0.2</v>
      </c>
      <c r="Q24" s="9">
        <v>1</v>
      </c>
    </row>
    <row r="25" customHeight="1" spans="1:17">
      <c r="A25" s="8">
        <v>23</v>
      </c>
      <c r="B25" s="12" t="s">
        <v>792</v>
      </c>
      <c r="C25" s="12" t="s">
        <v>793</v>
      </c>
      <c r="D25" s="13">
        <v>0.3</v>
      </c>
      <c r="E25" s="8">
        <v>1</v>
      </c>
      <c r="M25" s="8">
        <v>23</v>
      </c>
      <c r="N25" s="16" t="s">
        <v>794</v>
      </c>
      <c r="O25" s="16" t="s">
        <v>795</v>
      </c>
      <c r="P25" s="17">
        <v>0.2</v>
      </c>
      <c r="Q25" s="9">
        <v>1</v>
      </c>
    </row>
    <row r="26" customHeight="1" spans="1:17">
      <c r="A26" s="8">
        <v>24</v>
      </c>
      <c r="B26" s="12" t="s">
        <v>796</v>
      </c>
      <c r="C26" s="12" t="s">
        <v>797</v>
      </c>
      <c r="D26" s="13">
        <v>0.3</v>
      </c>
      <c r="E26" s="8">
        <v>1</v>
      </c>
      <c r="M26" s="8">
        <v>24</v>
      </c>
      <c r="N26" s="16" t="s">
        <v>794</v>
      </c>
      <c r="O26" s="16" t="s">
        <v>798</v>
      </c>
      <c r="P26" s="17">
        <v>0.2</v>
      </c>
      <c r="Q26" s="9">
        <v>1</v>
      </c>
    </row>
    <row r="27" customHeight="1" spans="1:17">
      <c r="A27" s="8">
        <v>25</v>
      </c>
      <c r="B27" s="12" t="s">
        <v>796</v>
      </c>
      <c r="C27" s="12" t="s">
        <v>799</v>
      </c>
      <c r="D27" s="13">
        <v>0.3</v>
      </c>
      <c r="E27" s="8">
        <v>1</v>
      </c>
      <c r="M27" s="8">
        <v>25</v>
      </c>
      <c r="N27" s="16" t="s">
        <v>758</v>
      </c>
      <c r="O27" s="16" t="s">
        <v>800</v>
      </c>
      <c r="P27" s="17">
        <v>0.2</v>
      </c>
      <c r="Q27" s="9">
        <v>1</v>
      </c>
    </row>
    <row r="28" customHeight="1" spans="1:17">
      <c r="A28" s="8">
        <v>26</v>
      </c>
      <c r="B28" s="12" t="s">
        <v>801</v>
      </c>
      <c r="C28" s="12" t="s">
        <v>802</v>
      </c>
      <c r="D28" s="13">
        <v>0.3</v>
      </c>
      <c r="E28" s="8">
        <v>1</v>
      </c>
      <c r="M28" s="8">
        <v>26</v>
      </c>
      <c r="N28" s="16" t="s">
        <v>803</v>
      </c>
      <c r="O28" s="16" t="s">
        <v>804</v>
      </c>
      <c r="P28" s="17">
        <v>0.2</v>
      </c>
      <c r="Q28" s="9">
        <v>1</v>
      </c>
    </row>
    <row r="29" customHeight="1" spans="1:17">
      <c r="A29" s="8">
        <v>27</v>
      </c>
      <c r="B29" s="12" t="s">
        <v>805</v>
      </c>
      <c r="C29" s="12" t="s">
        <v>806</v>
      </c>
      <c r="D29" s="13">
        <v>0.3</v>
      </c>
      <c r="E29" s="8">
        <v>1</v>
      </c>
      <c r="M29" s="8">
        <v>27</v>
      </c>
      <c r="N29" s="16" t="s">
        <v>807</v>
      </c>
      <c r="O29" s="16" t="s">
        <v>808</v>
      </c>
      <c r="P29" s="17">
        <v>0.2</v>
      </c>
      <c r="Q29" s="9">
        <v>1</v>
      </c>
    </row>
    <row r="30" customHeight="1" spans="1:17">
      <c r="A30" s="8">
        <v>28</v>
      </c>
      <c r="B30" s="12" t="s">
        <v>319</v>
      </c>
      <c r="C30" s="12" t="s">
        <v>809</v>
      </c>
      <c r="D30" s="13">
        <v>0.3</v>
      </c>
      <c r="E30" s="8">
        <v>1</v>
      </c>
      <c r="M30" s="8">
        <v>28</v>
      </c>
      <c r="N30" s="16" t="s">
        <v>494</v>
      </c>
      <c r="O30" s="16" t="s">
        <v>810</v>
      </c>
      <c r="P30" s="17">
        <v>0.2</v>
      </c>
      <c r="Q30" s="9">
        <v>1</v>
      </c>
    </row>
    <row r="31" customHeight="1" spans="1:17">
      <c r="A31" s="8">
        <v>29</v>
      </c>
      <c r="B31" s="12" t="s">
        <v>319</v>
      </c>
      <c r="C31" s="12" t="s">
        <v>811</v>
      </c>
      <c r="D31" s="13">
        <v>0.3</v>
      </c>
      <c r="E31" s="8">
        <v>1</v>
      </c>
      <c r="M31" s="8">
        <v>29</v>
      </c>
      <c r="N31" s="16" t="s">
        <v>494</v>
      </c>
      <c r="O31" s="16" t="s">
        <v>812</v>
      </c>
      <c r="P31" s="17">
        <v>0.2</v>
      </c>
      <c r="Q31" s="9">
        <v>1</v>
      </c>
    </row>
    <row r="32" customHeight="1" spans="1:17">
      <c r="A32" s="8">
        <v>30</v>
      </c>
      <c r="B32" s="12" t="s">
        <v>813</v>
      </c>
      <c r="C32" s="12" t="s">
        <v>814</v>
      </c>
      <c r="D32" s="13">
        <v>0.3</v>
      </c>
      <c r="E32" s="8">
        <v>1</v>
      </c>
      <c r="M32" s="8">
        <v>30</v>
      </c>
      <c r="N32" s="16" t="s">
        <v>815</v>
      </c>
      <c r="O32" s="16" t="s">
        <v>816</v>
      </c>
      <c r="P32" s="17">
        <v>0.2</v>
      </c>
      <c r="Q32" s="9">
        <v>1</v>
      </c>
    </row>
    <row r="33" customHeight="1" spans="1:17">
      <c r="A33" s="8">
        <v>31</v>
      </c>
      <c r="B33" s="12" t="s">
        <v>817</v>
      </c>
      <c r="C33" s="12" t="s">
        <v>818</v>
      </c>
      <c r="D33" s="13">
        <v>0.3</v>
      </c>
      <c r="E33" s="8">
        <v>1</v>
      </c>
      <c r="M33" s="8">
        <v>31</v>
      </c>
      <c r="N33" s="16" t="s">
        <v>819</v>
      </c>
      <c r="O33" s="16" t="s">
        <v>820</v>
      </c>
      <c r="P33" s="17">
        <v>0.2</v>
      </c>
      <c r="Q33" s="9">
        <v>1</v>
      </c>
    </row>
    <row r="34" customHeight="1" spans="1:17">
      <c r="A34" s="8">
        <v>32</v>
      </c>
      <c r="B34" s="12" t="s">
        <v>821</v>
      </c>
      <c r="C34" s="12" t="s">
        <v>822</v>
      </c>
      <c r="D34" s="13">
        <v>0.3</v>
      </c>
      <c r="E34" s="8">
        <v>1</v>
      </c>
      <c r="M34" s="8">
        <v>32</v>
      </c>
      <c r="N34" s="12" t="s">
        <v>823</v>
      </c>
      <c r="O34" s="16" t="s">
        <v>824</v>
      </c>
      <c r="P34" s="17">
        <v>0.2</v>
      </c>
      <c r="Q34" s="9">
        <v>1</v>
      </c>
    </row>
    <row r="35" customHeight="1" spans="1:17">
      <c r="A35" s="8">
        <v>33</v>
      </c>
      <c r="B35" s="12" t="s">
        <v>825</v>
      </c>
      <c r="C35" s="12" t="s">
        <v>826</v>
      </c>
      <c r="D35" s="13">
        <v>0.3</v>
      </c>
      <c r="E35" s="8">
        <v>1</v>
      </c>
      <c r="M35" s="8">
        <v>33</v>
      </c>
      <c r="N35" s="12" t="s">
        <v>761</v>
      </c>
      <c r="O35" s="16" t="s">
        <v>827</v>
      </c>
      <c r="P35" s="17">
        <v>0.2</v>
      </c>
      <c r="Q35" s="9">
        <v>1</v>
      </c>
    </row>
    <row r="36" customHeight="1" spans="1:17">
      <c r="A36" s="8">
        <v>34</v>
      </c>
      <c r="B36" s="12" t="s">
        <v>828</v>
      </c>
      <c r="C36" s="12" t="s">
        <v>829</v>
      </c>
      <c r="D36" s="13">
        <v>0.3</v>
      </c>
      <c r="E36" s="8">
        <v>1</v>
      </c>
      <c r="M36" s="8">
        <v>34</v>
      </c>
      <c r="N36" s="12" t="s">
        <v>761</v>
      </c>
      <c r="O36" s="16" t="s">
        <v>830</v>
      </c>
      <c r="P36" s="17">
        <v>0.2</v>
      </c>
      <c r="Q36" s="9">
        <v>1</v>
      </c>
    </row>
    <row r="37" customHeight="1" spans="1:17">
      <c r="A37" s="8">
        <v>35</v>
      </c>
      <c r="B37" s="12" t="s">
        <v>831</v>
      </c>
      <c r="C37" s="12" t="s">
        <v>832</v>
      </c>
      <c r="D37" s="13">
        <v>0.3</v>
      </c>
      <c r="E37" s="8">
        <v>1</v>
      </c>
      <c r="M37" s="8">
        <v>35</v>
      </c>
      <c r="N37" s="12" t="s">
        <v>833</v>
      </c>
      <c r="O37" s="16" t="s">
        <v>834</v>
      </c>
      <c r="P37" s="17">
        <v>0.2</v>
      </c>
      <c r="Q37" s="9">
        <v>1</v>
      </c>
    </row>
    <row r="38" customHeight="1" spans="1:17">
      <c r="A38" s="8">
        <v>36</v>
      </c>
      <c r="B38" s="12" t="s">
        <v>835</v>
      </c>
      <c r="C38" s="12" t="s">
        <v>836</v>
      </c>
      <c r="D38" s="13">
        <v>0.3</v>
      </c>
      <c r="E38" s="8">
        <v>1</v>
      </c>
      <c r="M38" s="8">
        <v>36</v>
      </c>
      <c r="N38" s="12" t="s">
        <v>837</v>
      </c>
      <c r="O38" s="16" t="s">
        <v>838</v>
      </c>
      <c r="P38" s="17">
        <v>0.2</v>
      </c>
      <c r="Q38" s="9">
        <v>1</v>
      </c>
    </row>
    <row r="39" customHeight="1" spans="1:17">
      <c r="A39" s="8">
        <v>37</v>
      </c>
      <c r="B39" s="12" t="s">
        <v>839</v>
      </c>
      <c r="C39" s="12" t="s">
        <v>840</v>
      </c>
      <c r="D39" s="13">
        <v>0.3</v>
      </c>
      <c r="E39" s="8">
        <v>1</v>
      </c>
      <c r="M39" s="8">
        <v>37</v>
      </c>
      <c r="N39" s="12" t="s">
        <v>841</v>
      </c>
      <c r="O39" s="16" t="s">
        <v>842</v>
      </c>
      <c r="P39" s="17">
        <v>0.2</v>
      </c>
      <c r="Q39" s="9">
        <v>1</v>
      </c>
    </row>
    <row r="40" customHeight="1" spans="1:17">
      <c r="A40" s="8">
        <v>38</v>
      </c>
      <c r="B40" s="12" t="s">
        <v>843</v>
      </c>
      <c r="C40" s="12" t="s">
        <v>844</v>
      </c>
      <c r="D40" s="13">
        <v>0.3</v>
      </c>
      <c r="E40" s="8">
        <v>1</v>
      </c>
      <c r="M40" s="8">
        <v>38</v>
      </c>
      <c r="N40" s="12" t="s">
        <v>845</v>
      </c>
      <c r="O40" s="16" t="s">
        <v>846</v>
      </c>
      <c r="P40" s="17">
        <v>0.2</v>
      </c>
      <c r="Q40" s="9">
        <v>1</v>
      </c>
    </row>
    <row r="41" customHeight="1" spans="1:17">
      <c r="A41" s="8">
        <v>39</v>
      </c>
      <c r="B41" s="12" t="s">
        <v>847</v>
      </c>
      <c r="C41" s="12" t="s">
        <v>848</v>
      </c>
      <c r="D41" s="13">
        <v>0.3</v>
      </c>
      <c r="E41" s="8">
        <v>1</v>
      </c>
      <c r="M41" s="8">
        <v>39</v>
      </c>
      <c r="N41" s="12" t="s">
        <v>849</v>
      </c>
      <c r="O41" s="16" t="s">
        <v>850</v>
      </c>
      <c r="P41" s="17">
        <v>0.2</v>
      </c>
      <c r="Q41" s="9">
        <v>1</v>
      </c>
    </row>
    <row r="42" customHeight="1" spans="1:17">
      <c r="A42" s="8">
        <v>40</v>
      </c>
      <c r="B42" s="12" t="s">
        <v>851</v>
      </c>
      <c r="C42" s="12" t="s">
        <v>852</v>
      </c>
      <c r="D42" s="13">
        <v>0.3</v>
      </c>
      <c r="E42" s="8">
        <v>1</v>
      </c>
      <c r="M42" s="8">
        <v>40</v>
      </c>
      <c r="N42" s="12" t="s">
        <v>765</v>
      </c>
      <c r="O42" s="16" t="s">
        <v>853</v>
      </c>
      <c r="P42" s="17">
        <v>0.2</v>
      </c>
      <c r="Q42" s="9">
        <v>1</v>
      </c>
    </row>
    <row r="43" customHeight="1" spans="1:17">
      <c r="A43" s="8">
        <v>41</v>
      </c>
      <c r="B43" s="12" t="s">
        <v>854</v>
      </c>
      <c r="C43" s="12" t="s">
        <v>855</v>
      </c>
      <c r="D43" s="13">
        <v>0.3</v>
      </c>
      <c r="E43" s="8">
        <v>1</v>
      </c>
      <c r="M43" s="8">
        <v>41</v>
      </c>
      <c r="N43" s="12" t="s">
        <v>765</v>
      </c>
      <c r="O43" s="16" t="s">
        <v>856</v>
      </c>
      <c r="P43" s="17">
        <v>0.2</v>
      </c>
      <c r="Q43" s="9">
        <v>1</v>
      </c>
    </row>
    <row r="44" customHeight="1" spans="1:17">
      <c r="A44" s="8">
        <v>42</v>
      </c>
      <c r="B44" s="12" t="s">
        <v>857</v>
      </c>
      <c r="C44" s="12" t="s">
        <v>858</v>
      </c>
      <c r="D44" s="13">
        <v>0.3</v>
      </c>
      <c r="E44" s="8">
        <v>1</v>
      </c>
      <c r="M44" s="8">
        <v>42</v>
      </c>
      <c r="N44" s="12" t="s">
        <v>769</v>
      </c>
      <c r="O44" s="16" t="s">
        <v>859</v>
      </c>
      <c r="P44" s="17">
        <v>0.2</v>
      </c>
      <c r="Q44" s="9">
        <v>1</v>
      </c>
    </row>
    <row r="45" customHeight="1" spans="1:17">
      <c r="A45" s="8">
        <v>43</v>
      </c>
      <c r="B45" s="12" t="s">
        <v>860</v>
      </c>
      <c r="C45" s="12" t="s">
        <v>861</v>
      </c>
      <c r="D45" s="13">
        <v>0.3</v>
      </c>
      <c r="E45" s="8">
        <v>1</v>
      </c>
      <c r="M45" s="8">
        <v>43</v>
      </c>
      <c r="N45" s="12" t="s">
        <v>769</v>
      </c>
      <c r="O45" s="16" t="s">
        <v>862</v>
      </c>
      <c r="P45" s="17">
        <v>0.2</v>
      </c>
      <c r="Q45" s="9">
        <v>1</v>
      </c>
    </row>
    <row r="46" customHeight="1" spans="1:17">
      <c r="A46" s="8">
        <v>44</v>
      </c>
      <c r="B46" s="12" t="s">
        <v>863</v>
      </c>
      <c r="C46" s="12" t="s">
        <v>864</v>
      </c>
      <c r="D46" s="13">
        <v>0.3</v>
      </c>
      <c r="E46" s="8">
        <v>1</v>
      </c>
      <c r="M46" s="8">
        <v>44</v>
      </c>
      <c r="N46" s="12" t="s">
        <v>865</v>
      </c>
      <c r="O46" s="16" t="s">
        <v>866</v>
      </c>
      <c r="P46" s="17">
        <v>0.2</v>
      </c>
      <c r="Q46" s="9">
        <v>1</v>
      </c>
    </row>
    <row r="47" customHeight="1" spans="1:17">
      <c r="A47" s="8">
        <v>45</v>
      </c>
      <c r="B47" s="12" t="s">
        <v>867</v>
      </c>
      <c r="C47" s="12" t="s">
        <v>868</v>
      </c>
      <c r="D47" s="13">
        <v>0.3</v>
      </c>
      <c r="E47" s="8">
        <v>1</v>
      </c>
      <c r="M47" s="8">
        <v>45</v>
      </c>
      <c r="N47" s="12" t="s">
        <v>865</v>
      </c>
      <c r="O47" s="16" t="s">
        <v>869</v>
      </c>
      <c r="P47" s="17">
        <v>0.2</v>
      </c>
      <c r="Q47" s="9">
        <v>1</v>
      </c>
    </row>
    <row r="48" customHeight="1" spans="1:17">
      <c r="A48" s="8">
        <v>46</v>
      </c>
      <c r="B48" s="12" t="s">
        <v>870</v>
      </c>
      <c r="C48" s="12" t="s">
        <v>871</v>
      </c>
      <c r="D48" s="13">
        <v>0.3</v>
      </c>
      <c r="E48" s="8">
        <v>1</v>
      </c>
      <c r="M48" s="8">
        <v>46</v>
      </c>
      <c r="N48" s="12" t="s">
        <v>731</v>
      </c>
      <c r="O48" s="16" t="s">
        <v>872</v>
      </c>
      <c r="P48" s="17">
        <v>0.2</v>
      </c>
      <c r="Q48" s="9">
        <v>1</v>
      </c>
    </row>
    <row r="49" customHeight="1" spans="1:17">
      <c r="A49" s="8">
        <v>47</v>
      </c>
      <c r="B49" s="12" t="s">
        <v>873</v>
      </c>
      <c r="C49" s="12" t="s">
        <v>874</v>
      </c>
      <c r="D49" s="13">
        <v>0.3</v>
      </c>
      <c r="E49" s="8">
        <v>1</v>
      </c>
      <c r="M49" s="8">
        <v>47</v>
      </c>
      <c r="N49" s="12" t="s">
        <v>731</v>
      </c>
      <c r="O49" s="16" t="s">
        <v>875</v>
      </c>
      <c r="P49" s="17">
        <v>0.2</v>
      </c>
      <c r="Q49" s="9">
        <v>1</v>
      </c>
    </row>
    <row r="50" customHeight="1" spans="1:17">
      <c r="A50" s="8">
        <v>48</v>
      </c>
      <c r="B50" s="12" t="s">
        <v>876</v>
      </c>
      <c r="C50" s="12" t="s">
        <v>877</v>
      </c>
      <c r="D50" s="13">
        <v>0.3</v>
      </c>
      <c r="E50" s="8">
        <v>1</v>
      </c>
      <c r="M50" s="8">
        <v>48</v>
      </c>
      <c r="N50" s="12" t="s">
        <v>778</v>
      </c>
      <c r="O50" s="16" t="s">
        <v>878</v>
      </c>
      <c r="P50" s="17">
        <v>0.2</v>
      </c>
      <c r="Q50" s="9">
        <v>1</v>
      </c>
    </row>
    <row r="51" customHeight="1" spans="1:17">
      <c r="A51" s="8">
        <v>49</v>
      </c>
      <c r="B51" s="12" t="s">
        <v>879</v>
      </c>
      <c r="C51" s="12" t="s">
        <v>880</v>
      </c>
      <c r="D51" s="13">
        <v>0.3</v>
      </c>
      <c r="E51" s="8">
        <v>1</v>
      </c>
      <c r="M51" s="8">
        <v>49</v>
      </c>
      <c r="N51" s="12" t="s">
        <v>778</v>
      </c>
      <c r="O51" s="16" t="s">
        <v>881</v>
      </c>
      <c r="P51" s="17">
        <v>0.2</v>
      </c>
      <c r="Q51" s="9">
        <v>1</v>
      </c>
    </row>
    <row r="52" customHeight="1" spans="1:17">
      <c r="A52" s="8">
        <v>50</v>
      </c>
      <c r="B52" s="12" t="s">
        <v>882</v>
      </c>
      <c r="C52" s="12" t="s">
        <v>883</v>
      </c>
      <c r="D52" s="13">
        <v>0.3</v>
      </c>
      <c r="E52" s="8">
        <v>1</v>
      </c>
      <c r="M52" s="8">
        <v>50</v>
      </c>
      <c r="N52" s="12" t="s">
        <v>884</v>
      </c>
      <c r="O52" s="16" t="s">
        <v>885</v>
      </c>
      <c r="P52" s="17">
        <v>0.2</v>
      </c>
      <c r="Q52" s="9">
        <v>1</v>
      </c>
    </row>
    <row r="53" customHeight="1" spans="1:17">
      <c r="A53" s="8">
        <v>51</v>
      </c>
      <c r="B53" s="12" t="s">
        <v>886</v>
      </c>
      <c r="C53" s="12" t="s">
        <v>887</v>
      </c>
      <c r="D53" s="13">
        <v>0.3</v>
      </c>
      <c r="E53" s="8">
        <v>1</v>
      </c>
      <c r="M53" s="8">
        <v>51</v>
      </c>
      <c r="N53" s="12" t="s">
        <v>888</v>
      </c>
      <c r="O53" s="16" t="s">
        <v>889</v>
      </c>
      <c r="P53" s="17">
        <v>0.2</v>
      </c>
      <c r="Q53" s="9">
        <v>1</v>
      </c>
    </row>
    <row r="54" customHeight="1" spans="1:17">
      <c r="A54" s="8">
        <v>52</v>
      </c>
      <c r="B54" s="12" t="s">
        <v>890</v>
      </c>
      <c r="C54" s="12" t="s">
        <v>891</v>
      </c>
      <c r="D54" s="13">
        <v>0.3</v>
      </c>
      <c r="E54" s="8">
        <v>1</v>
      </c>
      <c r="M54" s="8">
        <v>52</v>
      </c>
      <c r="N54" s="12" t="s">
        <v>892</v>
      </c>
      <c r="O54" s="16" t="s">
        <v>893</v>
      </c>
      <c r="P54" s="17">
        <v>0.2</v>
      </c>
      <c r="Q54" s="9">
        <v>1</v>
      </c>
    </row>
    <row r="55" customHeight="1" spans="1:17">
      <c r="A55" s="8">
        <v>53</v>
      </c>
      <c r="B55" s="12" t="s">
        <v>894</v>
      </c>
      <c r="C55" s="12" t="s">
        <v>895</v>
      </c>
      <c r="D55" s="13">
        <v>0.3</v>
      </c>
      <c r="E55" s="8">
        <v>1</v>
      </c>
      <c r="M55" s="8">
        <v>53</v>
      </c>
      <c r="N55" s="12" t="s">
        <v>896</v>
      </c>
      <c r="O55" s="16" t="s">
        <v>897</v>
      </c>
      <c r="P55" s="17">
        <v>0.2</v>
      </c>
      <c r="Q55" s="9">
        <v>1</v>
      </c>
    </row>
    <row r="56" customHeight="1" spans="1:17">
      <c r="A56" s="8">
        <v>54</v>
      </c>
      <c r="B56" s="12" t="s">
        <v>898</v>
      </c>
      <c r="C56" s="12" t="s">
        <v>899</v>
      </c>
      <c r="D56" s="13">
        <v>0.3</v>
      </c>
      <c r="E56" s="8">
        <v>1</v>
      </c>
      <c r="M56" s="8">
        <v>54</v>
      </c>
      <c r="N56" s="12" t="s">
        <v>131</v>
      </c>
      <c r="O56" s="16" t="s">
        <v>900</v>
      </c>
      <c r="P56" s="17">
        <v>0.2</v>
      </c>
      <c r="Q56" s="9">
        <v>1</v>
      </c>
    </row>
    <row r="57" customHeight="1" spans="1:17">
      <c r="A57" s="8">
        <v>55</v>
      </c>
      <c r="B57" s="12" t="s">
        <v>901</v>
      </c>
      <c r="C57" s="12" t="s">
        <v>902</v>
      </c>
      <c r="D57" s="13">
        <v>0.3</v>
      </c>
      <c r="E57" s="8">
        <v>1</v>
      </c>
      <c r="M57" s="8">
        <v>55</v>
      </c>
      <c r="N57" s="12" t="s">
        <v>903</v>
      </c>
      <c r="O57" s="16" t="s">
        <v>904</v>
      </c>
      <c r="P57" s="17">
        <v>0.2</v>
      </c>
      <c r="Q57" s="9">
        <v>1</v>
      </c>
    </row>
    <row r="58" customHeight="1" spans="1:17">
      <c r="A58" s="8">
        <v>56</v>
      </c>
      <c r="B58" s="12" t="s">
        <v>905</v>
      </c>
      <c r="C58" s="12" t="s">
        <v>906</v>
      </c>
      <c r="D58" s="13">
        <v>0.3</v>
      </c>
      <c r="E58" s="8">
        <v>1</v>
      </c>
      <c r="M58" s="8">
        <v>56</v>
      </c>
      <c r="N58" s="12" t="s">
        <v>907</v>
      </c>
      <c r="O58" s="16" t="s">
        <v>908</v>
      </c>
      <c r="P58" s="17">
        <v>0.2</v>
      </c>
      <c r="Q58" s="9">
        <v>1</v>
      </c>
    </row>
    <row r="59" customHeight="1" spans="1:17">
      <c r="A59" s="8">
        <v>57</v>
      </c>
      <c r="B59" s="12" t="s">
        <v>909</v>
      </c>
      <c r="C59" s="12" t="s">
        <v>910</v>
      </c>
      <c r="D59" s="13">
        <v>0.3</v>
      </c>
      <c r="E59" s="8">
        <v>1</v>
      </c>
      <c r="M59" s="8">
        <v>57</v>
      </c>
      <c r="N59" s="12" t="s">
        <v>781</v>
      </c>
      <c r="O59" s="16" t="s">
        <v>911</v>
      </c>
      <c r="P59" s="17">
        <v>0.2</v>
      </c>
      <c r="Q59" s="9">
        <v>1</v>
      </c>
    </row>
    <row r="60" customHeight="1" spans="1:17">
      <c r="A60" s="8">
        <v>58</v>
      </c>
      <c r="B60" s="12" t="s">
        <v>912</v>
      </c>
      <c r="C60" s="12" t="s">
        <v>913</v>
      </c>
      <c r="D60" s="13">
        <v>0.3</v>
      </c>
      <c r="E60" s="8">
        <v>1</v>
      </c>
      <c r="M60" s="8">
        <v>58</v>
      </c>
      <c r="N60" s="12" t="s">
        <v>781</v>
      </c>
      <c r="O60" s="16" t="s">
        <v>914</v>
      </c>
      <c r="P60" s="17">
        <v>0.2</v>
      </c>
      <c r="Q60" s="9">
        <v>1</v>
      </c>
    </row>
    <row r="61" customHeight="1" spans="1:17">
      <c r="A61" s="8">
        <v>59</v>
      </c>
      <c r="B61" s="12" t="s">
        <v>915</v>
      </c>
      <c r="C61" s="12" t="s">
        <v>916</v>
      </c>
      <c r="D61" s="13">
        <v>0.3</v>
      </c>
      <c r="E61" s="8">
        <v>1</v>
      </c>
      <c r="M61" s="8">
        <v>59</v>
      </c>
      <c r="N61" s="12" t="s">
        <v>785</v>
      </c>
      <c r="O61" s="16" t="s">
        <v>917</v>
      </c>
      <c r="P61" s="17">
        <v>0.2</v>
      </c>
      <c r="Q61" s="9">
        <v>1</v>
      </c>
    </row>
    <row r="62" customHeight="1" spans="1:17">
      <c r="A62" s="8">
        <v>60</v>
      </c>
      <c r="B62" s="12" t="s">
        <v>918</v>
      </c>
      <c r="C62" s="12" t="s">
        <v>919</v>
      </c>
      <c r="D62" s="13">
        <v>0.3</v>
      </c>
      <c r="E62" s="8">
        <v>1</v>
      </c>
      <c r="M62" s="8">
        <v>60</v>
      </c>
      <c r="N62" s="12" t="s">
        <v>920</v>
      </c>
      <c r="O62" s="16" t="s">
        <v>921</v>
      </c>
      <c r="P62" s="17">
        <v>0.2</v>
      </c>
      <c r="Q62" s="9">
        <v>1</v>
      </c>
    </row>
    <row r="63" customHeight="1" spans="1:17">
      <c r="A63" s="8">
        <v>61</v>
      </c>
      <c r="B63" s="12" t="s">
        <v>922</v>
      </c>
      <c r="C63" s="12" t="s">
        <v>923</v>
      </c>
      <c r="D63" s="13">
        <v>0.3</v>
      </c>
      <c r="E63" s="8">
        <v>1</v>
      </c>
      <c r="M63" s="8">
        <v>61</v>
      </c>
      <c r="N63" s="12" t="s">
        <v>924</v>
      </c>
      <c r="O63" s="16" t="s">
        <v>925</v>
      </c>
      <c r="P63" s="17">
        <v>0.2</v>
      </c>
      <c r="Q63" s="9">
        <v>1</v>
      </c>
    </row>
    <row r="64" s="2" customFormat="1" customHeight="1" spans="1:233">
      <c r="A64" s="14" t="s">
        <v>22</v>
      </c>
      <c r="B64" s="15"/>
      <c r="C64" s="15"/>
      <c r="D64" s="13">
        <f>SUM(D3:D63)</f>
        <v>18.3</v>
      </c>
      <c r="E64" s="8">
        <f>SUM(E3:E63)</f>
        <v>61</v>
      </c>
      <c r="M64" s="8">
        <v>62</v>
      </c>
      <c r="N64" s="12" t="s">
        <v>924</v>
      </c>
      <c r="O64" s="16" t="s">
        <v>391</v>
      </c>
      <c r="P64" s="17">
        <v>0.2</v>
      </c>
      <c r="Q64" s="9">
        <v>1</v>
      </c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</row>
    <row r="65" s="2" customFormat="1" customHeight="1" spans="4:233">
      <c r="D65" s="3"/>
      <c r="M65" s="8">
        <v>63</v>
      </c>
      <c r="N65" s="12" t="s">
        <v>926</v>
      </c>
      <c r="O65" s="16" t="s">
        <v>927</v>
      </c>
      <c r="P65" s="17">
        <v>0.2</v>
      </c>
      <c r="Q65" s="9">
        <v>1</v>
      </c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</row>
    <row r="66" s="2" customFormat="1" customHeight="1" spans="4:233">
      <c r="D66" s="3"/>
      <c r="M66" s="8">
        <v>64</v>
      </c>
      <c r="N66" s="12" t="s">
        <v>928</v>
      </c>
      <c r="O66" s="16" t="s">
        <v>929</v>
      </c>
      <c r="P66" s="17">
        <v>0.2</v>
      </c>
      <c r="Q66" s="9">
        <v>1</v>
      </c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</row>
    <row r="67" s="2" customFormat="1" customHeight="1" spans="4:233">
      <c r="D67" s="3"/>
      <c r="M67" s="8">
        <v>65</v>
      </c>
      <c r="N67" s="12" t="s">
        <v>930</v>
      </c>
      <c r="O67" s="16" t="s">
        <v>931</v>
      </c>
      <c r="P67" s="17">
        <v>0.2</v>
      </c>
      <c r="Q67" s="9">
        <v>1</v>
      </c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</row>
    <row r="68" s="2" customFormat="1" customHeight="1" spans="4:233">
      <c r="D68" s="3"/>
      <c r="M68" s="8">
        <v>66</v>
      </c>
      <c r="N68" s="12" t="s">
        <v>932</v>
      </c>
      <c r="O68" s="16" t="s">
        <v>933</v>
      </c>
      <c r="P68" s="17">
        <v>0.2</v>
      </c>
      <c r="Q68" s="9">
        <v>1</v>
      </c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</row>
    <row r="69" s="2" customFormat="1" customHeight="1" spans="4:233">
      <c r="D69" s="3"/>
      <c r="M69" s="8">
        <v>67</v>
      </c>
      <c r="N69" s="12" t="s">
        <v>796</v>
      </c>
      <c r="O69" s="16" t="s">
        <v>934</v>
      </c>
      <c r="P69" s="17">
        <v>0.2</v>
      </c>
      <c r="Q69" s="9">
        <v>1</v>
      </c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</row>
    <row r="70" s="2" customFormat="1" customHeight="1" spans="4:233">
      <c r="D70" s="3"/>
      <c r="M70" s="8">
        <v>68</v>
      </c>
      <c r="N70" s="12" t="s">
        <v>319</v>
      </c>
      <c r="O70" s="16" t="s">
        <v>935</v>
      </c>
      <c r="P70" s="17">
        <v>0.2</v>
      </c>
      <c r="Q70" s="9">
        <v>1</v>
      </c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</row>
    <row r="71" s="2" customFormat="1" customHeight="1" spans="4:233">
      <c r="D71" s="3"/>
      <c r="M71" s="8">
        <v>69</v>
      </c>
      <c r="N71" s="12" t="s">
        <v>936</v>
      </c>
      <c r="O71" s="16" t="s">
        <v>937</v>
      </c>
      <c r="P71" s="17">
        <v>0.2</v>
      </c>
      <c r="Q71" s="9">
        <v>1</v>
      </c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</row>
    <row r="72" s="2" customFormat="1" customHeight="1" spans="4:233">
      <c r="D72" s="3"/>
      <c r="M72" s="8">
        <v>70</v>
      </c>
      <c r="N72" s="12" t="s">
        <v>319</v>
      </c>
      <c r="O72" s="16" t="s">
        <v>938</v>
      </c>
      <c r="P72" s="17">
        <v>0.2</v>
      </c>
      <c r="Q72" s="9">
        <v>1</v>
      </c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</row>
    <row r="73" s="2" customFormat="1" customHeight="1" spans="4:233">
      <c r="D73" s="3"/>
      <c r="M73" s="8">
        <v>71</v>
      </c>
      <c r="N73" s="12" t="s">
        <v>319</v>
      </c>
      <c r="O73" s="16" t="s">
        <v>939</v>
      </c>
      <c r="P73" s="17">
        <v>0.2</v>
      </c>
      <c r="Q73" s="9">
        <v>1</v>
      </c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</row>
    <row r="74" s="2" customFormat="1" customHeight="1" spans="4:233">
      <c r="D74" s="3"/>
      <c r="M74" s="8">
        <v>72</v>
      </c>
      <c r="N74" s="12" t="s">
        <v>940</v>
      </c>
      <c r="O74" s="16" t="s">
        <v>941</v>
      </c>
      <c r="P74" s="17">
        <v>0.2</v>
      </c>
      <c r="Q74" s="9">
        <v>1</v>
      </c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</row>
    <row r="75" s="2" customFormat="1" customHeight="1" spans="4:233">
      <c r="D75" s="3"/>
      <c r="M75" s="8">
        <v>73</v>
      </c>
      <c r="N75" s="12" t="s">
        <v>805</v>
      </c>
      <c r="O75" s="16" t="s">
        <v>942</v>
      </c>
      <c r="P75" s="17">
        <v>0.2</v>
      </c>
      <c r="Q75" s="9">
        <v>1</v>
      </c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</row>
    <row r="76" s="2" customFormat="1" customHeight="1" spans="4:233">
      <c r="D76" s="3"/>
      <c r="M76" s="8">
        <v>74</v>
      </c>
      <c r="N76" s="12" t="s">
        <v>943</v>
      </c>
      <c r="O76" s="16" t="s">
        <v>944</v>
      </c>
      <c r="P76" s="17">
        <v>0.2</v>
      </c>
      <c r="Q76" s="9">
        <v>1</v>
      </c>
      <c r="HM76" s="4"/>
      <c r="HN76" s="4"/>
      <c r="HO76" s="4"/>
      <c r="HP76" s="4"/>
      <c r="HQ76" s="4"/>
      <c r="HR76" s="4"/>
      <c r="HS76" s="4"/>
      <c r="HT76" s="4"/>
      <c r="HU76" s="4"/>
      <c r="HV76" s="4"/>
      <c r="HW76" s="4"/>
      <c r="HX76" s="4"/>
      <c r="HY76" s="4"/>
    </row>
    <row r="77" s="2" customFormat="1" customHeight="1" spans="4:233">
      <c r="D77" s="3"/>
      <c r="M77" s="8">
        <v>75</v>
      </c>
      <c r="N77" s="12" t="s">
        <v>817</v>
      </c>
      <c r="O77" s="16" t="s">
        <v>945</v>
      </c>
      <c r="P77" s="17">
        <v>0.2</v>
      </c>
      <c r="Q77" s="9">
        <v>1</v>
      </c>
      <c r="HM77" s="4"/>
      <c r="HN77" s="4"/>
      <c r="HO77" s="4"/>
      <c r="HP77" s="4"/>
      <c r="HQ77" s="4"/>
      <c r="HR77" s="4"/>
      <c r="HS77" s="4"/>
      <c r="HT77" s="4"/>
      <c r="HU77" s="4"/>
      <c r="HV77" s="4"/>
      <c r="HW77" s="4"/>
      <c r="HX77" s="4"/>
      <c r="HY77" s="4"/>
    </row>
    <row r="78" s="2" customFormat="1" customHeight="1" spans="4:233">
      <c r="D78" s="3"/>
      <c r="M78" s="8">
        <v>76</v>
      </c>
      <c r="N78" s="12" t="s">
        <v>946</v>
      </c>
      <c r="O78" s="16" t="s">
        <v>947</v>
      </c>
      <c r="P78" s="17">
        <v>0.2</v>
      </c>
      <c r="Q78" s="9">
        <v>1</v>
      </c>
      <c r="HM78" s="4"/>
      <c r="HN78" s="4"/>
      <c r="HO78" s="4"/>
      <c r="HP78" s="4"/>
      <c r="HQ78" s="4"/>
      <c r="HR78" s="4"/>
      <c r="HS78" s="4"/>
      <c r="HT78" s="4"/>
      <c r="HU78" s="4"/>
      <c r="HV78" s="4"/>
      <c r="HW78" s="4"/>
      <c r="HX78" s="4"/>
      <c r="HY78" s="4"/>
    </row>
    <row r="79" s="2" customFormat="1" customHeight="1" spans="4:233">
      <c r="D79" s="3"/>
      <c r="M79" s="8">
        <v>77</v>
      </c>
      <c r="N79" s="12" t="s">
        <v>946</v>
      </c>
      <c r="O79" s="16" t="s">
        <v>948</v>
      </c>
      <c r="P79" s="17">
        <v>0.2</v>
      </c>
      <c r="Q79" s="9">
        <v>1</v>
      </c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</row>
    <row r="80" s="2" customFormat="1" customHeight="1" spans="4:233">
      <c r="D80" s="3"/>
      <c r="M80" s="8">
        <v>78</v>
      </c>
      <c r="N80" s="12" t="s">
        <v>736</v>
      </c>
      <c r="O80" s="16" t="s">
        <v>949</v>
      </c>
      <c r="P80" s="17">
        <v>0.2</v>
      </c>
      <c r="Q80" s="9">
        <v>1</v>
      </c>
      <c r="HM80" s="4"/>
      <c r="HN80" s="4"/>
      <c r="HO80" s="4"/>
      <c r="HP80" s="4"/>
      <c r="HQ80" s="4"/>
      <c r="HR80" s="4"/>
      <c r="HS80" s="4"/>
      <c r="HT80" s="4"/>
      <c r="HU80" s="4"/>
      <c r="HV80" s="4"/>
      <c r="HW80" s="4"/>
      <c r="HX80" s="4"/>
      <c r="HY80" s="4"/>
    </row>
    <row r="81" s="2" customFormat="1" customHeight="1" spans="4:233">
      <c r="D81" s="3"/>
      <c r="M81" s="8">
        <v>79</v>
      </c>
      <c r="N81" s="12" t="s">
        <v>950</v>
      </c>
      <c r="O81" s="16" t="s">
        <v>951</v>
      </c>
      <c r="P81" s="17">
        <v>0.2</v>
      </c>
      <c r="Q81" s="9">
        <v>1</v>
      </c>
      <c r="HM81" s="4"/>
      <c r="HN81" s="4"/>
      <c r="HO81" s="4"/>
      <c r="HP81" s="4"/>
      <c r="HQ81" s="4"/>
      <c r="HR81" s="4"/>
      <c r="HS81" s="4"/>
      <c r="HT81" s="4"/>
      <c r="HU81" s="4"/>
      <c r="HV81" s="4"/>
      <c r="HW81" s="4"/>
      <c r="HX81" s="4"/>
      <c r="HY81" s="4"/>
    </row>
    <row r="82" s="2" customFormat="1" customHeight="1" spans="4:233">
      <c r="D82" s="3"/>
      <c r="M82" s="8">
        <v>80</v>
      </c>
      <c r="N82" s="12" t="s">
        <v>821</v>
      </c>
      <c r="O82" s="16" t="s">
        <v>952</v>
      </c>
      <c r="P82" s="17">
        <v>0.2</v>
      </c>
      <c r="Q82" s="9">
        <v>1</v>
      </c>
      <c r="HM82" s="4"/>
      <c r="HN82" s="4"/>
      <c r="HO82" s="4"/>
      <c r="HP82" s="4"/>
      <c r="HQ82" s="4"/>
      <c r="HR82" s="4"/>
      <c r="HS82" s="4"/>
      <c r="HT82" s="4"/>
      <c r="HU82" s="4"/>
      <c r="HV82" s="4"/>
      <c r="HW82" s="4"/>
      <c r="HX82" s="4"/>
      <c r="HY82" s="4"/>
    </row>
    <row r="83" s="2" customFormat="1" customHeight="1" spans="4:233">
      <c r="D83" s="3"/>
      <c r="M83" s="8">
        <v>81</v>
      </c>
      <c r="N83" s="12" t="s">
        <v>825</v>
      </c>
      <c r="O83" s="16" t="s">
        <v>953</v>
      </c>
      <c r="P83" s="17">
        <v>0.2</v>
      </c>
      <c r="Q83" s="9">
        <v>1</v>
      </c>
      <c r="HM83" s="4"/>
      <c r="HN83" s="4"/>
      <c r="HO83" s="4"/>
      <c r="HP83" s="4"/>
      <c r="HQ83" s="4"/>
      <c r="HR83" s="4"/>
      <c r="HS83" s="4"/>
      <c r="HT83" s="4"/>
      <c r="HU83" s="4"/>
      <c r="HV83" s="4"/>
      <c r="HW83" s="4"/>
      <c r="HX83" s="4"/>
      <c r="HY83" s="4"/>
    </row>
    <row r="84" s="2" customFormat="1" customHeight="1" spans="4:233">
      <c r="D84" s="3"/>
      <c r="M84" s="8">
        <v>82</v>
      </c>
      <c r="N84" s="12" t="s">
        <v>954</v>
      </c>
      <c r="O84" s="16" t="s">
        <v>955</v>
      </c>
      <c r="P84" s="17">
        <v>0.2</v>
      </c>
      <c r="Q84" s="9">
        <v>1</v>
      </c>
      <c r="HM84" s="4"/>
      <c r="HN84" s="4"/>
      <c r="HO84" s="4"/>
      <c r="HP84" s="4"/>
      <c r="HQ84" s="4"/>
      <c r="HR84" s="4"/>
      <c r="HS84" s="4"/>
      <c r="HT84" s="4"/>
      <c r="HU84" s="4"/>
      <c r="HV84" s="4"/>
      <c r="HW84" s="4"/>
      <c r="HX84" s="4"/>
      <c r="HY84" s="4"/>
    </row>
    <row r="85" s="2" customFormat="1" customHeight="1" spans="4:233">
      <c r="D85" s="3"/>
      <c r="M85" s="8">
        <v>83</v>
      </c>
      <c r="N85" s="12" t="s">
        <v>828</v>
      </c>
      <c r="O85" s="16" t="s">
        <v>956</v>
      </c>
      <c r="P85" s="17">
        <v>0.2</v>
      </c>
      <c r="Q85" s="9">
        <v>1</v>
      </c>
      <c r="HM85" s="4"/>
      <c r="HN85" s="4"/>
      <c r="HO85" s="4"/>
      <c r="HP85" s="4"/>
      <c r="HQ85" s="4"/>
      <c r="HR85" s="4"/>
      <c r="HS85" s="4"/>
      <c r="HT85" s="4"/>
      <c r="HU85" s="4"/>
      <c r="HV85" s="4"/>
      <c r="HW85" s="4"/>
      <c r="HX85" s="4"/>
      <c r="HY85" s="4"/>
    </row>
    <row r="86" s="2" customFormat="1" customHeight="1" spans="4:233">
      <c r="D86" s="3"/>
      <c r="M86" s="8">
        <v>84</v>
      </c>
      <c r="N86" s="12" t="s">
        <v>957</v>
      </c>
      <c r="O86" s="16" t="s">
        <v>958</v>
      </c>
      <c r="P86" s="17">
        <v>0.2</v>
      </c>
      <c r="Q86" s="9">
        <v>1</v>
      </c>
      <c r="HM86" s="4"/>
      <c r="HN86" s="4"/>
      <c r="HO86" s="4"/>
      <c r="HP86" s="4"/>
      <c r="HQ86" s="4"/>
      <c r="HR86" s="4"/>
      <c r="HS86" s="4"/>
      <c r="HT86" s="4"/>
      <c r="HU86" s="4"/>
      <c r="HV86" s="4"/>
      <c r="HW86" s="4"/>
      <c r="HX86" s="4"/>
      <c r="HY86" s="4"/>
    </row>
    <row r="87" s="2" customFormat="1" customHeight="1" spans="4:233">
      <c r="D87" s="3"/>
      <c r="M87" s="8">
        <v>85</v>
      </c>
      <c r="N87" s="12" t="s">
        <v>959</v>
      </c>
      <c r="O87" s="16" t="s">
        <v>960</v>
      </c>
      <c r="P87" s="17">
        <v>0.2</v>
      </c>
      <c r="Q87" s="9">
        <v>1</v>
      </c>
      <c r="HM87" s="4"/>
      <c r="HN87" s="4"/>
      <c r="HO87" s="4"/>
      <c r="HP87" s="4"/>
      <c r="HQ87" s="4"/>
      <c r="HR87" s="4"/>
      <c r="HS87" s="4"/>
      <c r="HT87" s="4"/>
      <c r="HU87" s="4"/>
      <c r="HV87" s="4"/>
      <c r="HW87" s="4"/>
      <c r="HX87" s="4"/>
      <c r="HY87" s="4"/>
    </row>
    <row r="88" s="2" customFormat="1" customHeight="1" spans="4:233">
      <c r="D88" s="3"/>
      <c r="M88" s="8">
        <v>86</v>
      </c>
      <c r="N88" s="12" t="s">
        <v>959</v>
      </c>
      <c r="O88" s="16" t="s">
        <v>961</v>
      </c>
      <c r="P88" s="17">
        <v>0.2</v>
      </c>
      <c r="Q88" s="9">
        <v>1</v>
      </c>
      <c r="HM88" s="4"/>
      <c r="HN88" s="4"/>
      <c r="HO88" s="4"/>
      <c r="HP88" s="4"/>
      <c r="HQ88" s="4"/>
      <c r="HR88" s="4"/>
      <c r="HS88" s="4"/>
      <c r="HT88" s="4"/>
      <c r="HU88" s="4"/>
      <c r="HV88" s="4"/>
      <c r="HW88" s="4"/>
      <c r="HX88" s="4"/>
      <c r="HY88" s="4"/>
    </row>
    <row r="89" s="2" customFormat="1" customHeight="1" spans="4:233">
      <c r="D89" s="3"/>
      <c r="M89" s="8">
        <v>87</v>
      </c>
      <c r="N89" s="12" t="s">
        <v>839</v>
      </c>
      <c r="O89" s="16" t="s">
        <v>962</v>
      </c>
      <c r="P89" s="17">
        <v>0.2</v>
      </c>
      <c r="Q89" s="9">
        <v>1</v>
      </c>
      <c r="HM89" s="4"/>
      <c r="HN89" s="4"/>
      <c r="HO89" s="4"/>
      <c r="HP89" s="4"/>
      <c r="HQ89" s="4"/>
      <c r="HR89" s="4"/>
      <c r="HS89" s="4"/>
      <c r="HT89" s="4"/>
      <c r="HU89" s="4"/>
      <c r="HV89" s="4"/>
      <c r="HW89" s="4"/>
      <c r="HX89" s="4"/>
      <c r="HY89" s="4"/>
    </row>
    <row r="90" s="2" customFormat="1" customHeight="1" spans="4:233">
      <c r="D90" s="3"/>
      <c r="M90" s="8">
        <v>88</v>
      </c>
      <c r="N90" s="12" t="s">
        <v>963</v>
      </c>
      <c r="O90" s="16" t="s">
        <v>964</v>
      </c>
      <c r="P90" s="17">
        <v>0.2</v>
      </c>
      <c r="Q90" s="9">
        <v>1</v>
      </c>
      <c r="HM90" s="4"/>
      <c r="HN90" s="4"/>
      <c r="HO90" s="4"/>
      <c r="HP90" s="4"/>
      <c r="HQ90" s="4"/>
      <c r="HR90" s="4"/>
      <c r="HS90" s="4"/>
      <c r="HT90" s="4"/>
      <c r="HU90" s="4"/>
      <c r="HV90" s="4"/>
      <c r="HW90" s="4"/>
      <c r="HX90" s="4"/>
      <c r="HY90" s="4"/>
    </row>
    <row r="91" s="2" customFormat="1" customHeight="1" spans="4:233">
      <c r="D91" s="3"/>
      <c r="M91" s="8">
        <v>89</v>
      </c>
      <c r="N91" s="12" t="s">
        <v>965</v>
      </c>
      <c r="O91" s="16" t="s">
        <v>966</v>
      </c>
      <c r="P91" s="17">
        <v>0.2</v>
      </c>
      <c r="Q91" s="9">
        <v>1</v>
      </c>
      <c r="HM91" s="4"/>
      <c r="HN91" s="4"/>
      <c r="HO91" s="4"/>
      <c r="HP91" s="4"/>
      <c r="HQ91" s="4"/>
      <c r="HR91" s="4"/>
      <c r="HS91" s="4"/>
      <c r="HT91" s="4"/>
      <c r="HU91" s="4"/>
      <c r="HV91" s="4"/>
      <c r="HW91" s="4"/>
      <c r="HX91" s="4"/>
      <c r="HY91" s="4"/>
    </row>
    <row r="92" s="2" customFormat="1" customHeight="1" spans="4:233">
      <c r="D92" s="3"/>
      <c r="M92" s="8">
        <v>90</v>
      </c>
      <c r="N92" s="12" t="s">
        <v>965</v>
      </c>
      <c r="O92" s="16" t="s">
        <v>967</v>
      </c>
      <c r="P92" s="17">
        <v>0.2</v>
      </c>
      <c r="Q92" s="9">
        <v>1</v>
      </c>
      <c r="HM92" s="4"/>
      <c r="HN92" s="4"/>
      <c r="HO92" s="4"/>
      <c r="HP92" s="4"/>
      <c r="HQ92" s="4"/>
      <c r="HR92" s="4"/>
      <c r="HS92" s="4"/>
      <c r="HT92" s="4"/>
      <c r="HU92" s="4"/>
      <c r="HV92" s="4"/>
      <c r="HW92" s="4"/>
      <c r="HX92" s="4"/>
      <c r="HY92" s="4"/>
    </row>
    <row r="93" s="2" customFormat="1" customHeight="1" spans="4:233">
      <c r="D93" s="3"/>
      <c r="M93" s="8">
        <v>91</v>
      </c>
      <c r="N93" s="12" t="s">
        <v>968</v>
      </c>
      <c r="O93" s="16" t="s">
        <v>969</v>
      </c>
      <c r="P93" s="17">
        <v>0.2</v>
      </c>
      <c r="Q93" s="9">
        <v>1</v>
      </c>
      <c r="HM93" s="4"/>
      <c r="HN93" s="4"/>
      <c r="HO93" s="4"/>
      <c r="HP93" s="4"/>
      <c r="HQ93" s="4"/>
      <c r="HR93" s="4"/>
      <c r="HS93" s="4"/>
      <c r="HT93" s="4"/>
      <c r="HU93" s="4"/>
      <c r="HV93" s="4"/>
      <c r="HW93" s="4"/>
      <c r="HX93" s="4"/>
      <c r="HY93" s="4"/>
    </row>
    <row r="94" s="2" customFormat="1" customHeight="1" spans="4:233">
      <c r="D94" s="3"/>
      <c r="M94" s="8">
        <v>92</v>
      </c>
      <c r="N94" s="12" t="s">
        <v>968</v>
      </c>
      <c r="O94" s="16" t="s">
        <v>970</v>
      </c>
      <c r="P94" s="17">
        <v>0.2</v>
      </c>
      <c r="Q94" s="9">
        <v>1</v>
      </c>
      <c r="HM94" s="4"/>
      <c r="HN94" s="4"/>
      <c r="HO94" s="4"/>
      <c r="HP94" s="4"/>
      <c r="HQ94" s="4"/>
      <c r="HR94" s="4"/>
      <c r="HS94" s="4"/>
      <c r="HT94" s="4"/>
      <c r="HU94" s="4"/>
      <c r="HV94" s="4"/>
      <c r="HW94" s="4"/>
      <c r="HX94" s="4"/>
      <c r="HY94" s="4"/>
    </row>
    <row r="95" s="2" customFormat="1" customHeight="1" spans="4:233">
      <c r="D95" s="3"/>
      <c r="M95" s="8">
        <v>93</v>
      </c>
      <c r="N95" s="12" t="s">
        <v>971</v>
      </c>
      <c r="O95" s="16" t="s">
        <v>972</v>
      </c>
      <c r="P95" s="17">
        <v>0.2</v>
      </c>
      <c r="Q95" s="9">
        <v>1</v>
      </c>
      <c r="HM95" s="4"/>
      <c r="HN95" s="4"/>
      <c r="HO95" s="4"/>
      <c r="HP95" s="4"/>
      <c r="HQ95" s="4"/>
      <c r="HR95" s="4"/>
      <c r="HS95" s="4"/>
      <c r="HT95" s="4"/>
      <c r="HU95" s="4"/>
      <c r="HV95" s="4"/>
      <c r="HW95" s="4"/>
      <c r="HX95" s="4"/>
      <c r="HY95" s="4"/>
    </row>
    <row r="96" s="2" customFormat="1" customHeight="1" spans="4:233">
      <c r="D96" s="3"/>
      <c r="M96" s="8">
        <v>94</v>
      </c>
      <c r="N96" s="12" t="s">
        <v>973</v>
      </c>
      <c r="O96" s="16" t="s">
        <v>974</v>
      </c>
      <c r="P96" s="17">
        <v>0.2</v>
      </c>
      <c r="Q96" s="9">
        <v>1</v>
      </c>
      <c r="HM96" s="4"/>
      <c r="HN96" s="4"/>
      <c r="HO96" s="4"/>
      <c r="HP96" s="4"/>
      <c r="HQ96" s="4"/>
      <c r="HR96" s="4"/>
      <c r="HS96" s="4"/>
      <c r="HT96" s="4"/>
      <c r="HU96" s="4"/>
      <c r="HV96" s="4"/>
      <c r="HW96" s="4"/>
      <c r="HX96" s="4"/>
      <c r="HY96" s="4"/>
    </row>
    <row r="97" s="2" customFormat="1" customHeight="1" spans="4:233">
      <c r="D97" s="3"/>
      <c r="M97" s="8">
        <v>95</v>
      </c>
      <c r="N97" s="12" t="s">
        <v>973</v>
      </c>
      <c r="O97" s="16" t="s">
        <v>975</v>
      </c>
      <c r="P97" s="17">
        <v>0.2</v>
      </c>
      <c r="Q97" s="9">
        <v>1</v>
      </c>
      <c r="HM97" s="4"/>
      <c r="HN97" s="4"/>
      <c r="HO97" s="4"/>
      <c r="HP97" s="4"/>
      <c r="HQ97" s="4"/>
      <c r="HR97" s="4"/>
      <c r="HS97" s="4"/>
      <c r="HT97" s="4"/>
      <c r="HU97" s="4"/>
      <c r="HV97" s="4"/>
      <c r="HW97" s="4"/>
      <c r="HX97" s="4"/>
      <c r="HY97" s="4"/>
    </row>
    <row r="98" s="2" customFormat="1" customHeight="1" spans="4:233">
      <c r="D98" s="3"/>
      <c r="M98" s="8">
        <v>96</v>
      </c>
      <c r="N98" s="12" t="s">
        <v>976</v>
      </c>
      <c r="O98" s="16" t="s">
        <v>977</v>
      </c>
      <c r="P98" s="17">
        <v>0.2</v>
      </c>
      <c r="Q98" s="9">
        <v>1</v>
      </c>
      <c r="HM98" s="4"/>
      <c r="HN98" s="4"/>
      <c r="HO98" s="4"/>
      <c r="HP98" s="4"/>
      <c r="HQ98" s="4"/>
      <c r="HR98" s="4"/>
      <c r="HS98" s="4"/>
      <c r="HT98" s="4"/>
      <c r="HU98" s="4"/>
      <c r="HV98" s="4"/>
      <c r="HW98" s="4"/>
      <c r="HX98" s="4"/>
      <c r="HY98" s="4"/>
    </row>
    <row r="99" s="2" customFormat="1" customHeight="1" spans="4:233">
      <c r="D99" s="3"/>
      <c r="M99" s="8">
        <v>97</v>
      </c>
      <c r="N99" s="12" t="s">
        <v>976</v>
      </c>
      <c r="O99" s="16" t="s">
        <v>978</v>
      </c>
      <c r="P99" s="17">
        <v>0.2</v>
      </c>
      <c r="Q99" s="9">
        <v>1</v>
      </c>
      <c r="HM99" s="4"/>
      <c r="HN99" s="4"/>
      <c r="HO99" s="4"/>
      <c r="HP99" s="4"/>
      <c r="HQ99" s="4"/>
      <c r="HR99" s="4"/>
      <c r="HS99" s="4"/>
      <c r="HT99" s="4"/>
      <c r="HU99" s="4"/>
      <c r="HV99" s="4"/>
      <c r="HW99" s="4"/>
      <c r="HX99" s="4"/>
      <c r="HY99" s="4"/>
    </row>
    <row r="100" s="2" customFormat="1" customHeight="1" spans="4:233">
      <c r="D100" s="3"/>
      <c r="M100" s="8">
        <v>98</v>
      </c>
      <c r="N100" s="12" t="s">
        <v>863</v>
      </c>
      <c r="O100" s="16" t="s">
        <v>979</v>
      </c>
      <c r="P100" s="17">
        <v>0.2</v>
      </c>
      <c r="Q100" s="9">
        <v>1</v>
      </c>
      <c r="HM100" s="4"/>
      <c r="HN100" s="4"/>
      <c r="HO100" s="4"/>
      <c r="HP100" s="4"/>
      <c r="HQ100" s="4"/>
      <c r="HR100" s="4"/>
      <c r="HS100" s="4"/>
      <c r="HT100" s="4"/>
      <c r="HU100" s="4"/>
      <c r="HV100" s="4"/>
      <c r="HW100" s="4"/>
      <c r="HX100" s="4"/>
      <c r="HY100" s="4"/>
    </row>
    <row r="101" s="2" customFormat="1" customHeight="1" spans="4:233">
      <c r="D101" s="3"/>
      <c r="M101" s="8">
        <v>99</v>
      </c>
      <c r="N101" s="12" t="s">
        <v>863</v>
      </c>
      <c r="O101" s="16" t="s">
        <v>980</v>
      </c>
      <c r="P101" s="17">
        <v>0.2</v>
      </c>
      <c r="Q101" s="9">
        <v>1</v>
      </c>
      <c r="HM101" s="4"/>
      <c r="HN101" s="4"/>
      <c r="HO101" s="4"/>
      <c r="HP101" s="4"/>
      <c r="HQ101" s="4"/>
      <c r="HR101" s="4"/>
      <c r="HS101" s="4"/>
      <c r="HT101" s="4"/>
      <c r="HU101" s="4"/>
      <c r="HV101" s="4"/>
      <c r="HW101" s="4"/>
      <c r="HX101" s="4"/>
      <c r="HY101" s="4"/>
    </row>
    <row r="102" s="2" customFormat="1" customHeight="1" spans="4:233">
      <c r="D102" s="3"/>
      <c r="M102" s="8">
        <v>100</v>
      </c>
      <c r="N102" s="12" t="s">
        <v>981</v>
      </c>
      <c r="O102" s="16" t="s">
        <v>982</v>
      </c>
      <c r="P102" s="17">
        <v>0.2</v>
      </c>
      <c r="Q102" s="9">
        <v>1</v>
      </c>
      <c r="HM102" s="4"/>
      <c r="HN102" s="4"/>
      <c r="HO102" s="4"/>
      <c r="HP102" s="4"/>
      <c r="HQ102" s="4"/>
      <c r="HR102" s="4"/>
      <c r="HS102" s="4"/>
      <c r="HT102" s="4"/>
      <c r="HU102" s="4"/>
      <c r="HV102" s="4"/>
      <c r="HW102" s="4"/>
      <c r="HX102" s="4"/>
      <c r="HY102" s="4"/>
    </row>
    <row r="103" s="2" customFormat="1" customHeight="1" spans="4:233">
      <c r="D103" s="3"/>
      <c r="M103" s="8">
        <v>101</v>
      </c>
      <c r="N103" s="12" t="s">
        <v>981</v>
      </c>
      <c r="O103" s="16" t="s">
        <v>983</v>
      </c>
      <c r="P103" s="17">
        <v>0.2</v>
      </c>
      <c r="Q103" s="9">
        <v>1</v>
      </c>
      <c r="HM103" s="4"/>
      <c r="HN103" s="4"/>
      <c r="HO103" s="4"/>
      <c r="HP103" s="4"/>
      <c r="HQ103" s="4"/>
      <c r="HR103" s="4"/>
      <c r="HS103" s="4"/>
      <c r="HT103" s="4"/>
      <c r="HU103" s="4"/>
      <c r="HV103" s="4"/>
      <c r="HW103" s="4"/>
      <c r="HX103" s="4"/>
      <c r="HY103" s="4"/>
    </row>
    <row r="104" s="2" customFormat="1" customHeight="1" spans="4:233">
      <c r="D104" s="3"/>
      <c r="M104" s="8">
        <v>102</v>
      </c>
      <c r="N104" s="12" t="s">
        <v>867</v>
      </c>
      <c r="O104" s="16" t="s">
        <v>984</v>
      </c>
      <c r="P104" s="17">
        <v>0.2</v>
      </c>
      <c r="Q104" s="9">
        <v>1</v>
      </c>
      <c r="HM104" s="4"/>
      <c r="HN104" s="4"/>
      <c r="HO104" s="4"/>
      <c r="HP104" s="4"/>
      <c r="HQ104" s="4"/>
      <c r="HR104" s="4"/>
      <c r="HS104" s="4"/>
      <c r="HT104" s="4"/>
      <c r="HU104" s="4"/>
      <c r="HV104" s="4"/>
      <c r="HW104" s="4"/>
      <c r="HX104" s="4"/>
      <c r="HY104" s="4"/>
    </row>
    <row r="105" s="2" customFormat="1" customHeight="1" spans="4:233">
      <c r="D105" s="3"/>
      <c r="M105" s="8">
        <v>103</v>
      </c>
      <c r="N105" s="12" t="s">
        <v>867</v>
      </c>
      <c r="O105" s="16" t="s">
        <v>985</v>
      </c>
      <c r="P105" s="17">
        <v>0.2</v>
      </c>
      <c r="Q105" s="9">
        <v>1</v>
      </c>
      <c r="HM105" s="4"/>
      <c r="HN105" s="4"/>
      <c r="HO105" s="4"/>
      <c r="HP105" s="4"/>
      <c r="HQ105" s="4"/>
      <c r="HR105" s="4"/>
      <c r="HS105" s="4"/>
      <c r="HT105" s="4"/>
      <c r="HU105" s="4"/>
      <c r="HV105" s="4"/>
      <c r="HW105" s="4"/>
      <c r="HX105" s="4"/>
      <c r="HY105" s="4"/>
    </row>
    <row r="106" s="2" customFormat="1" customHeight="1" spans="4:233">
      <c r="D106" s="3"/>
      <c r="M106" s="8">
        <v>104</v>
      </c>
      <c r="N106" s="12" t="s">
        <v>986</v>
      </c>
      <c r="O106" s="16" t="s">
        <v>987</v>
      </c>
      <c r="P106" s="17">
        <v>0.2</v>
      </c>
      <c r="Q106" s="9">
        <v>1</v>
      </c>
      <c r="HM106" s="4"/>
      <c r="HN106" s="4"/>
      <c r="HO106" s="4"/>
      <c r="HP106" s="4"/>
      <c r="HQ106" s="4"/>
      <c r="HR106" s="4"/>
      <c r="HS106" s="4"/>
      <c r="HT106" s="4"/>
      <c r="HU106" s="4"/>
      <c r="HV106" s="4"/>
      <c r="HW106" s="4"/>
      <c r="HX106" s="4"/>
      <c r="HY106" s="4"/>
    </row>
    <row r="107" s="2" customFormat="1" customHeight="1" spans="4:233">
      <c r="D107" s="3"/>
      <c r="M107" s="8">
        <v>105</v>
      </c>
      <c r="N107" s="12" t="s">
        <v>988</v>
      </c>
      <c r="O107" s="16" t="s">
        <v>989</v>
      </c>
      <c r="P107" s="17">
        <v>0.2</v>
      </c>
      <c r="Q107" s="9">
        <v>1</v>
      </c>
      <c r="HM107" s="4"/>
      <c r="HN107" s="4"/>
      <c r="HO107" s="4"/>
      <c r="HP107" s="4"/>
      <c r="HQ107" s="4"/>
      <c r="HR107" s="4"/>
      <c r="HS107" s="4"/>
      <c r="HT107" s="4"/>
      <c r="HU107" s="4"/>
      <c r="HV107" s="4"/>
      <c r="HW107" s="4"/>
      <c r="HX107" s="4"/>
      <c r="HY107" s="4"/>
    </row>
    <row r="108" s="2" customFormat="1" customHeight="1" spans="4:233">
      <c r="D108" s="3"/>
      <c r="M108" s="8">
        <v>106</v>
      </c>
      <c r="N108" s="12" t="s">
        <v>990</v>
      </c>
      <c r="O108" s="16" t="s">
        <v>991</v>
      </c>
      <c r="P108" s="17">
        <v>0.2</v>
      </c>
      <c r="Q108" s="9">
        <v>1</v>
      </c>
      <c r="HM108" s="4"/>
      <c r="HN108" s="4"/>
      <c r="HO108" s="4"/>
      <c r="HP108" s="4"/>
      <c r="HQ108" s="4"/>
      <c r="HR108" s="4"/>
      <c r="HS108" s="4"/>
      <c r="HT108" s="4"/>
      <c r="HU108" s="4"/>
      <c r="HV108" s="4"/>
      <c r="HW108" s="4"/>
      <c r="HX108" s="4"/>
      <c r="HY108" s="4"/>
    </row>
    <row r="109" s="2" customFormat="1" customHeight="1" spans="4:233">
      <c r="D109" s="3"/>
      <c r="M109" s="8">
        <v>107</v>
      </c>
      <c r="N109" s="12" t="s">
        <v>992</v>
      </c>
      <c r="O109" s="16" t="s">
        <v>993</v>
      </c>
      <c r="P109" s="17">
        <v>0.2</v>
      </c>
      <c r="Q109" s="9">
        <v>1</v>
      </c>
      <c r="HM109" s="4"/>
      <c r="HN109" s="4"/>
      <c r="HO109" s="4"/>
      <c r="HP109" s="4"/>
      <c r="HQ109" s="4"/>
      <c r="HR109" s="4"/>
      <c r="HS109" s="4"/>
      <c r="HT109" s="4"/>
      <c r="HU109" s="4"/>
      <c r="HV109" s="4"/>
      <c r="HW109" s="4"/>
      <c r="HX109" s="4"/>
      <c r="HY109" s="4"/>
    </row>
    <row r="110" s="2" customFormat="1" customHeight="1" spans="4:233">
      <c r="D110" s="3"/>
      <c r="M110" s="8">
        <v>108</v>
      </c>
      <c r="N110" s="12" t="s">
        <v>994</v>
      </c>
      <c r="O110" s="16" t="s">
        <v>995</v>
      </c>
      <c r="P110" s="17">
        <v>0.2</v>
      </c>
      <c r="Q110" s="9">
        <v>1</v>
      </c>
      <c r="HM110" s="4"/>
      <c r="HN110" s="4"/>
      <c r="HO110" s="4"/>
      <c r="HP110" s="4"/>
      <c r="HQ110" s="4"/>
      <c r="HR110" s="4"/>
      <c r="HS110" s="4"/>
      <c r="HT110" s="4"/>
      <c r="HU110" s="4"/>
      <c r="HV110" s="4"/>
      <c r="HW110" s="4"/>
      <c r="HX110" s="4"/>
      <c r="HY110" s="4"/>
    </row>
    <row r="111" s="2" customFormat="1" customHeight="1" spans="4:233">
      <c r="D111" s="3"/>
      <c r="M111" s="8">
        <v>109</v>
      </c>
      <c r="N111" s="12" t="s">
        <v>996</v>
      </c>
      <c r="O111" s="16" t="s">
        <v>997</v>
      </c>
      <c r="P111" s="17">
        <v>0.2</v>
      </c>
      <c r="Q111" s="9">
        <v>1</v>
      </c>
      <c r="HM111" s="4"/>
      <c r="HN111" s="4"/>
      <c r="HO111" s="4"/>
      <c r="HP111" s="4"/>
      <c r="HQ111" s="4"/>
      <c r="HR111" s="4"/>
      <c r="HS111" s="4"/>
      <c r="HT111" s="4"/>
      <c r="HU111" s="4"/>
      <c r="HV111" s="4"/>
      <c r="HW111" s="4"/>
      <c r="HX111" s="4"/>
      <c r="HY111" s="4"/>
    </row>
    <row r="112" s="2" customFormat="1" customHeight="1" spans="4:233">
      <c r="D112" s="3"/>
      <c r="M112" s="8">
        <v>110</v>
      </c>
      <c r="N112" s="12" t="s">
        <v>876</v>
      </c>
      <c r="O112" s="16" t="s">
        <v>998</v>
      </c>
      <c r="P112" s="17">
        <v>0.2</v>
      </c>
      <c r="Q112" s="9">
        <v>1</v>
      </c>
      <c r="HM112" s="4"/>
      <c r="HN112" s="4"/>
      <c r="HO112" s="4"/>
      <c r="HP112" s="4"/>
      <c r="HQ112" s="4"/>
      <c r="HR112" s="4"/>
      <c r="HS112" s="4"/>
      <c r="HT112" s="4"/>
      <c r="HU112" s="4"/>
      <c r="HV112" s="4"/>
      <c r="HW112" s="4"/>
      <c r="HX112" s="4"/>
      <c r="HY112" s="4"/>
    </row>
    <row r="113" s="2" customFormat="1" customHeight="1" spans="4:233">
      <c r="D113" s="3"/>
      <c r="M113" s="8">
        <v>111</v>
      </c>
      <c r="N113" s="12" t="s">
        <v>999</v>
      </c>
      <c r="O113" s="16" t="s">
        <v>1000</v>
      </c>
      <c r="P113" s="17">
        <v>0.2</v>
      </c>
      <c r="Q113" s="9">
        <v>1</v>
      </c>
      <c r="HM113" s="4"/>
      <c r="HN113" s="4"/>
      <c r="HO113" s="4"/>
      <c r="HP113" s="4"/>
      <c r="HQ113" s="4"/>
      <c r="HR113" s="4"/>
      <c r="HS113" s="4"/>
      <c r="HT113" s="4"/>
      <c r="HU113" s="4"/>
      <c r="HV113" s="4"/>
      <c r="HW113" s="4"/>
      <c r="HX113" s="4"/>
      <c r="HY113" s="4"/>
    </row>
    <row r="114" s="2" customFormat="1" customHeight="1" spans="4:233">
      <c r="D114" s="3"/>
      <c r="M114" s="8">
        <v>112</v>
      </c>
      <c r="N114" s="12" t="s">
        <v>1001</v>
      </c>
      <c r="O114" s="16" t="s">
        <v>1002</v>
      </c>
      <c r="P114" s="17">
        <v>0.2</v>
      </c>
      <c r="Q114" s="9">
        <v>1</v>
      </c>
      <c r="HM114" s="4"/>
      <c r="HN114" s="4"/>
      <c r="HO114" s="4"/>
      <c r="HP114" s="4"/>
      <c r="HQ114" s="4"/>
      <c r="HR114" s="4"/>
      <c r="HS114" s="4"/>
      <c r="HT114" s="4"/>
      <c r="HU114" s="4"/>
      <c r="HV114" s="4"/>
      <c r="HW114" s="4"/>
      <c r="HX114" s="4"/>
      <c r="HY114" s="4"/>
    </row>
    <row r="115" s="2" customFormat="1" customHeight="1" spans="4:233">
      <c r="D115" s="3"/>
      <c r="M115" s="8">
        <v>113</v>
      </c>
      <c r="N115" s="12" t="s">
        <v>1001</v>
      </c>
      <c r="O115" s="16" t="s">
        <v>1003</v>
      </c>
      <c r="P115" s="17">
        <v>0.2</v>
      </c>
      <c r="Q115" s="9">
        <v>1</v>
      </c>
      <c r="HM115" s="4"/>
      <c r="HN115" s="4"/>
      <c r="HO115" s="4"/>
      <c r="HP115" s="4"/>
      <c r="HQ115" s="4"/>
      <c r="HR115" s="4"/>
      <c r="HS115" s="4"/>
      <c r="HT115" s="4"/>
      <c r="HU115" s="4"/>
      <c r="HV115" s="4"/>
      <c r="HW115" s="4"/>
      <c r="HX115" s="4"/>
      <c r="HY115" s="4"/>
    </row>
    <row r="116" s="2" customFormat="1" customHeight="1" spans="4:233">
      <c r="D116" s="3"/>
      <c r="M116" s="8">
        <v>114</v>
      </c>
      <c r="N116" s="12" t="s">
        <v>1004</v>
      </c>
      <c r="O116" s="16" t="s">
        <v>1005</v>
      </c>
      <c r="P116" s="17">
        <v>0.2</v>
      </c>
      <c r="Q116" s="9">
        <v>1</v>
      </c>
      <c r="HM116" s="4"/>
      <c r="HN116" s="4"/>
      <c r="HO116" s="4"/>
      <c r="HP116" s="4"/>
      <c r="HQ116" s="4"/>
      <c r="HR116" s="4"/>
      <c r="HS116" s="4"/>
      <c r="HT116" s="4"/>
      <c r="HU116" s="4"/>
      <c r="HV116" s="4"/>
      <c r="HW116" s="4"/>
      <c r="HX116" s="4"/>
      <c r="HY116" s="4"/>
    </row>
    <row r="117" s="2" customFormat="1" customHeight="1" spans="4:233">
      <c r="D117" s="3"/>
      <c r="M117" s="8">
        <v>115</v>
      </c>
      <c r="N117" s="12" t="s">
        <v>1004</v>
      </c>
      <c r="O117" s="16" t="s">
        <v>1006</v>
      </c>
      <c r="P117" s="17">
        <v>0.2</v>
      </c>
      <c r="Q117" s="9">
        <v>1</v>
      </c>
      <c r="HM117" s="4"/>
      <c r="HN117" s="4"/>
      <c r="HO117" s="4"/>
      <c r="HP117" s="4"/>
      <c r="HQ117" s="4"/>
      <c r="HR117" s="4"/>
      <c r="HS117" s="4"/>
      <c r="HT117" s="4"/>
      <c r="HU117" s="4"/>
      <c r="HV117" s="4"/>
      <c r="HW117" s="4"/>
      <c r="HX117" s="4"/>
      <c r="HY117" s="4"/>
    </row>
    <row r="118" s="2" customFormat="1" customHeight="1" spans="4:233">
      <c r="D118" s="3"/>
      <c r="M118" s="8">
        <v>116</v>
      </c>
      <c r="N118" s="12" t="s">
        <v>1007</v>
      </c>
      <c r="O118" s="16" t="s">
        <v>1008</v>
      </c>
      <c r="P118" s="17">
        <v>0.2</v>
      </c>
      <c r="Q118" s="9">
        <v>1</v>
      </c>
      <c r="HM118" s="4"/>
      <c r="HN118" s="4"/>
      <c r="HO118" s="4"/>
      <c r="HP118" s="4"/>
      <c r="HQ118" s="4"/>
      <c r="HR118" s="4"/>
      <c r="HS118" s="4"/>
      <c r="HT118" s="4"/>
      <c r="HU118" s="4"/>
      <c r="HV118" s="4"/>
      <c r="HW118" s="4"/>
      <c r="HX118" s="4"/>
      <c r="HY118" s="4"/>
    </row>
    <row r="119" s="2" customFormat="1" customHeight="1" spans="4:233">
      <c r="D119" s="3"/>
      <c r="M119" s="8">
        <v>117</v>
      </c>
      <c r="N119" s="12" t="s">
        <v>1007</v>
      </c>
      <c r="O119" s="16" t="s">
        <v>1009</v>
      </c>
      <c r="P119" s="17">
        <v>0.2</v>
      </c>
      <c r="Q119" s="9">
        <v>1</v>
      </c>
      <c r="HM119" s="4"/>
      <c r="HN119" s="4"/>
      <c r="HO119" s="4"/>
      <c r="HP119" s="4"/>
      <c r="HQ119" s="4"/>
      <c r="HR119" s="4"/>
      <c r="HS119" s="4"/>
      <c r="HT119" s="4"/>
      <c r="HU119" s="4"/>
      <c r="HV119" s="4"/>
      <c r="HW119" s="4"/>
      <c r="HX119" s="4"/>
      <c r="HY119" s="4"/>
    </row>
    <row r="120" s="2" customFormat="1" customHeight="1" spans="4:233">
      <c r="D120" s="3"/>
      <c r="M120" s="8">
        <v>118</v>
      </c>
      <c r="N120" s="12" t="s">
        <v>1010</v>
      </c>
      <c r="O120" s="16" t="s">
        <v>1011</v>
      </c>
      <c r="P120" s="17">
        <v>0.2</v>
      </c>
      <c r="Q120" s="9">
        <v>1</v>
      </c>
      <c r="HM120" s="4"/>
      <c r="HN120" s="4"/>
      <c r="HO120" s="4"/>
      <c r="HP120" s="4"/>
      <c r="HQ120" s="4"/>
      <c r="HR120" s="4"/>
      <c r="HS120" s="4"/>
      <c r="HT120" s="4"/>
      <c r="HU120" s="4"/>
      <c r="HV120" s="4"/>
      <c r="HW120" s="4"/>
      <c r="HX120" s="4"/>
      <c r="HY120" s="4"/>
    </row>
    <row r="121" s="2" customFormat="1" customHeight="1" spans="4:233">
      <c r="D121" s="3"/>
      <c r="M121" s="8">
        <v>119</v>
      </c>
      <c r="N121" s="12" t="s">
        <v>1010</v>
      </c>
      <c r="O121" s="16" t="s">
        <v>1012</v>
      </c>
      <c r="P121" s="17">
        <v>0.2</v>
      </c>
      <c r="Q121" s="9">
        <v>1</v>
      </c>
      <c r="HM121" s="4"/>
      <c r="HN121" s="4"/>
      <c r="HO121" s="4"/>
      <c r="HP121" s="4"/>
      <c r="HQ121" s="4"/>
      <c r="HR121" s="4"/>
      <c r="HS121" s="4"/>
      <c r="HT121" s="4"/>
      <c r="HU121" s="4"/>
      <c r="HV121" s="4"/>
      <c r="HW121" s="4"/>
      <c r="HX121" s="4"/>
      <c r="HY121" s="4"/>
    </row>
    <row r="122" s="2" customFormat="1" customHeight="1" spans="4:233">
      <c r="D122" s="3"/>
      <c r="M122" s="8">
        <v>120</v>
      </c>
      <c r="N122" s="12" t="s">
        <v>912</v>
      </c>
      <c r="O122" s="16" t="s">
        <v>1013</v>
      </c>
      <c r="P122" s="17">
        <v>0.2</v>
      </c>
      <c r="Q122" s="9">
        <v>1</v>
      </c>
      <c r="HM122" s="4"/>
      <c r="HN122" s="4"/>
      <c r="HO122" s="4"/>
      <c r="HP122" s="4"/>
      <c r="HQ122" s="4"/>
      <c r="HR122" s="4"/>
      <c r="HS122" s="4"/>
      <c r="HT122" s="4"/>
      <c r="HU122" s="4"/>
      <c r="HV122" s="4"/>
      <c r="HW122" s="4"/>
      <c r="HX122" s="4"/>
      <c r="HY122" s="4"/>
    </row>
    <row r="123" s="2" customFormat="1" customHeight="1" spans="4:233">
      <c r="D123" s="3"/>
      <c r="M123" s="8">
        <v>121</v>
      </c>
      <c r="N123" s="12" t="s">
        <v>912</v>
      </c>
      <c r="O123" s="16" t="s">
        <v>1014</v>
      </c>
      <c r="P123" s="17">
        <v>0.2</v>
      </c>
      <c r="Q123" s="9">
        <v>1</v>
      </c>
      <c r="HM123" s="4"/>
      <c r="HN123" s="4"/>
      <c r="HO123" s="4"/>
      <c r="HP123" s="4"/>
      <c r="HQ123" s="4"/>
      <c r="HR123" s="4"/>
      <c r="HS123" s="4"/>
      <c r="HT123" s="4"/>
      <c r="HU123" s="4"/>
      <c r="HV123" s="4"/>
      <c r="HW123" s="4"/>
      <c r="HX123" s="4"/>
      <c r="HY123" s="4"/>
    </row>
    <row r="124" s="2" customFormat="1" customHeight="1" spans="4:233">
      <c r="D124" s="3"/>
      <c r="M124" s="8">
        <v>122</v>
      </c>
      <c r="N124" s="12" t="s">
        <v>1015</v>
      </c>
      <c r="O124" s="16" t="s">
        <v>1016</v>
      </c>
      <c r="P124" s="17">
        <v>0.2</v>
      </c>
      <c r="Q124" s="9">
        <v>1</v>
      </c>
      <c r="HM124" s="4"/>
      <c r="HN124" s="4"/>
      <c r="HO124" s="4"/>
      <c r="HP124" s="4"/>
      <c r="HQ124" s="4"/>
      <c r="HR124" s="4"/>
      <c r="HS124" s="4"/>
      <c r="HT124" s="4"/>
      <c r="HU124" s="4"/>
      <c r="HV124" s="4"/>
      <c r="HW124" s="4"/>
      <c r="HX124" s="4"/>
      <c r="HY124" s="4"/>
    </row>
    <row r="125" s="2" customFormat="1" customHeight="1" spans="4:233">
      <c r="D125" s="3"/>
      <c r="M125" s="8">
        <v>123</v>
      </c>
      <c r="N125" s="12" t="s">
        <v>905</v>
      </c>
      <c r="O125" s="16" t="s">
        <v>1017</v>
      </c>
      <c r="P125" s="17">
        <v>0.2</v>
      </c>
      <c r="Q125" s="9">
        <v>1</v>
      </c>
      <c r="HM125" s="4"/>
      <c r="HN125" s="4"/>
      <c r="HO125" s="4"/>
      <c r="HP125" s="4"/>
      <c r="HQ125" s="4"/>
      <c r="HR125" s="4"/>
      <c r="HS125" s="4"/>
      <c r="HT125" s="4"/>
      <c r="HU125" s="4"/>
      <c r="HV125" s="4"/>
      <c r="HW125" s="4"/>
      <c r="HX125" s="4"/>
      <c r="HY125" s="4"/>
    </row>
    <row r="126" s="2" customFormat="1" customHeight="1" spans="4:233">
      <c r="D126" s="3"/>
      <c r="M126" s="8">
        <v>124</v>
      </c>
      <c r="N126" s="12" t="s">
        <v>973</v>
      </c>
      <c r="O126" s="16" t="s">
        <v>1018</v>
      </c>
      <c r="P126" s="17">
        <v>0.2</v>
      </c>
      <c r="Q126" s="9">
        <v>1</v>
      </c>
      <c r="HM126" s="4"/>
      <c r="HN126" s="4"/>
      <c r="HO126" s="4"/>
      <c r="HP126" s="4"/>
      <c r="HQ126" s="4"/>
      <c r="HR126" s="4"/>
      <c r="HS126" s="4"/>
      <c r="HT126" s="4"/>
      <c r="HU126" s="4"/>
      <c r="HV126" s="4"/>
      <c r="HW126" s="4"/>
      <c r="HX126" s="4"/>
      <c r="HY126" s="4"/>
    </row>
    <row r="127" s="2" customFormat="1" customHeight="1" spans="4:233">
      <c r="D127" s="3"/>
      <c r="M127" s="8">
        <v>125</v>
      </c>
      <c r="N127" s="12" t="s">
        <v>973</v>
      </c>
      <c r="O127" s="16" t="s">
        <v>1019</v>
      </c>
      <c r="P127" s="17">
        <v>0.2</v>
      </c>
      <c r="Q127" s="9">
        <v>1</v>
      </c>
      <c r="HM127" s="4"/>
      <c r="HN127" s="4"/>
      <c r="HO127" s="4"/>
      <c r="HP127" s="4"/>
      <c r="HQ127" s="4"/>
      <c r="HR127" s="4"/>
      <c r="HS127" s="4"/>
      <c r="HT127" s="4"/>
      <c r="HU127" s="4"/>
      <c r="HV127" s="4"/>
      <c r="HW127" s="4"/>
      <c r="HX127" s="4"/>
      <c r="HY127" s="4"/>
    </row>
    <row r="128" s="2" customFormat="1" customHeight="1" spans="4:233">
      <c r="D128" s="3"/>
      <c r="M128" s="8">
        <v>126</v>
      </c>
      <c r="N128" s="12" t="s">
        <v>1020</v>
      </c>
      <c r="O128" s="16" t="s">
        <v>1021</v>
      </c>
      <c r="P128" s="17">
        <v>0.2</v>
      </c>
      <c r="Q128" s="9">
        <v>1</v>
      </c>
      <c r="HM128" s="4"/>
      <c r="HN128" s="4"/>
      <c r="HO128" s="4"/>
      <c r="HP128" s="4"/>
      <c r="HQ128" s="4"/>
      <c r="HR128" s="4"/>
      <c r="HS128" s="4"/>
      <c r="HT128" s="4"/>
      <c r="HU128" s="4"/>
      <c r="HV128" s="4"/>
      <c r="HW128" s="4"/>
      <c r="HX128" s="4"/>
      <c r="HY128" s="4"/>
    </row>
    <row r="129" s="2" customFormat="1" customHeight="1" spans="4:233">
      <c r="D129" s="3"/>
      <c r="M129" s="8">
        <v>127</v>
      </c>
      <c r="N129" s="12" t="s">
        <v>1022</v>
      </c>
      <c r="O129" s="16" t="s">
        <v>1023</v>
      </c>
      <c r="P129" s="17">
        <v>0.2</v>
      </c>
      <c r="Q129" s="9">
        <v>1</v>
      </c>
      <c r="HM129" s="4"/>
      <c r="HN129" s="4"/>
      <c r="HO129" s="4"/>
      <c r="HP129" s="4"/>
      <c r="HQ129" s="4"/>
      <c r="HR129" s="4"/>
      <c r="HS129" s="4"/>
      <c r="HT129" s="4"/>
      <c r="HU129" s="4"/>
      <c r="HV129" s="4"/>
      <c r="HW129" s="4"/>
      <c r="HX129" s="4"/>
      <c r="HY129" s="4"/>
    </row>
    <row r="130" s="2" customFormat="1" customHeight="1" spans="4:233">
      <c r="D130" s="3"/>
      <c r="M130" s="14" t="s">
        <v>22</v>
      </c>
      <c r="N130" s="15"/>
      <c r="O130" s="15"/>
      <c r="P130" s="17">
        <f>SUM(P3:P129)</f>
        <v>25.3999999999999</v>
      </c>
      <c r="Q130" s="9">
        <f>SUM(Q3:Q129)</f>
        <v>127</v>
      </c>
      <c r="HM130" s="4"/>
      <c r="HN130" s="4"/>
      <c r="HO130" s="4"/>
      <c r="HP130" s="4"/>
      <c r="HQ130" s="4"/>
      <c r="HR130" s="4"/>
      <c r="HS130" s="4"/>
      <c r="HT130" s="4"/>
      <c r="HU130" s="4"/>
      <c r="HV130" s="4"/>
      <c r="HW130" s="4"/>
      <c r="HX130" s="4"/>
      <c r="HY130" s="4"/>
    </row>
  </sheetData>
  <mergeCells count="6">
    <mergeCell ref="A1:E1"/>
    <mergeCell ref="G1:K1"/>
    <mergeCell ref="M1:Q1"/>
    <mergeCell ref="G11:H11"/>
    <mergeCell ref="A64:B64"/>
    <mergeCell ref="M130:N130"/>
  </mergeCells>
  <pageMargins left="0.751388888888889" right="0.393055555555556" top="0.590277777777778" bottom="0.550694444444444" header="0.511805555555556" footer="0.354166666666667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区汇总</vt:lpstr>
      <vt:lpstr>金沙</vt:lpstr>
      <vt:lpstr>金新</vt:lpstr>
      <vt:lpstr>兴东</vt:lpstr>
      <vt:lpstr>西亭</vt:lpstr>
      <vt:lpstr>二甲</vt:lpstr>
      <vt:lpstr>东社</vt:lpstr>
      <vt:lpstr>十总</vt:lpstr>
      <vt:lpstr>石港</vt:lpstr>
      <vt:lpstr>刘桥</vt:lpstr>
      <vt:lpstr>平潮</vt:lpstr>
      <vt:lpstr>五接</vt:lpstr>
      <vt:lpstr>兴仁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shijianfeng</dc:creator>
  <cp:lastModifiedBy>范迪塞尔™</cp:lastModifiedBy>
  <dcterms:created xsi:type="dcterms:W3CDTF">2015-06-05T18:19:00Z</dcterms:created>
  <cp:lastPrinted>2023-07-05T07:05:00Z</cp:lastPrinted>
  <dcterms:modified xsi:type="dcterms:W3CDTF">2023-09-11T03:11:37Z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ED36F951A441499C9DA30F88DEBF6263_12</vt:lpwstr>
  </property>
  <property fmtid="{D5CDD505-2E9C-101B-9397-08002B2CF9AE}" pid="3" name="KSOProductBuildVer">
    <vt:lpwstr>2052-11.1.0.14309</vt:lpwstr>
  </property>
</Properties>
</file>